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<sst xmlns="http://schemas.openxmlformats.org/spreadsheetml/2006/main" count="181" uniqueCount="14">
  <si>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</si>
  <si>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</si>
  <si>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</si>
  <si>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</si>
  <si>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</si>
  <si>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</si>
  <si>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</si>
  <si>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</si>
  <si>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</si>
  <si>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</si>
  <si>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WHT#010</t>
  </si>
  <si>
    <t>C</t>
  </si>
  <si>
    <t>W</t>
  </si>
  <si>
    <t>53-54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</si>
</sst>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46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4" fillId="0" borderId="21" xfId="0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2"/>
  <sheetViews>
    <sheetView tabSelected="1" zoomScalePageLayoutView="0" workbookViewId="0" topLeftCell="A28">
      <selection activeCell="B36" sqref="B36"/>
    </sheetView>
  </sheetViews>
  <sheetFormatPr defaultColWidth="9.710937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0.0003356481481481481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0.0003356481481481481</v>
      </c>
      <c r="C7" s="16">
        <v>0.0004398148148148148</v>
      </c>
      <c r="D7" s="4" t="s">
        <v>11</v>
      </c>
      <c r="E7" s="8">
        <f>IF(D7="W",(C7-B7),"")</f>
      </c>
      <c r="F7" s="12">
        <f aca="true" t="shared" si="0" ref="F7:F175">IF(D7="C",(C7-B7),"")</f>
        <v>0.00010416666666666669</v>
      </c>
    </row>
    <row r="8" spans="1:6" ht="15.75" customHeight="1">
      <c r="A8" s="20">
        <v>2</v>
      </c>
      <c r="B8" s="14">
        <f aca="true" t="shared" si="1" ref="B8:B150">C7</f>
        <v>0.0004398148148148148</v>
      </c>
      <c r="C8" s="16">
        <v>0.0017939814814814815</v>
      </c>
      <c r="D8" s="4" t="s">
        <v>11</v>
      </c>
      <c r="E8" s="8">
        <f>IF(D8="W",(C8-B8),"")</f>
      </c>
      <c r="F8" s="12">
        <f t="shared" si="0"/>
        <v>0.0013541666666666667</v>
      </c>
    </row>
    <row r="9" spans="1:6" ht="15.75" customHeight="1">
      <c r="A9" s="20">
        <v>3</v>
      </c>
      <c r="B9" s="14">
        <f t="shared" si="1"/>
        <v>0.0017939814814814815</v>
      </c>
      <c r="C9" s="16">
        <v>0.0019444444444444442</v>
      </c>
      <c r="D9" s="4" t="s">
        <v>11</v>
      </c>
      <c r="E9" s="8">
        <f>IF(D9="W",(C9-B9),"")</f>
      </c>
      <c r="F9" s="12">
        <f t="shared" si="0"/>
        <v>0.0001504629629629627</v>
      </c>
    </row>
    <row r="10" spans="1:6" ht="15.75" customHeight="1">
      <c r="A10" s="20">
        <v>4</v>
      </c>
      <c r="B10" s="14">
        <f t="shared" si="1"/>
        <v>0.0019444444444444442</v>
      </c>
      <c r="C10" s="16">
        <v>0.008877314814814815</v>
      </c>
      <c r="D10" s="4" t="s">
        <v>11</v>
      </c>
      <c r="E10" s="8">
        <f>IF(D10="W",(C10-B10),"")</f>
      </c>
      <c r="F10" s="12">
        <f t="shared" si="0"/>
        <v>0.006932870370370371</v>
      </c>
    </row>
    <row r="11" spans="1:6" ht="15.75" customHeight="1">
      <c r="A11" s="20">
        <v>5</v>
      </c>
      <c r="B11" s="14">
        <f t="shared" si="1"/>
        <v>0.008877314814814815</v>
      </c>
      <c r="C11" s="16">
        <v>0.008969907407407407</v>
      </c>
      <c r="D11" s="4" t="s">
        <v>11</v>
      </c>
      <c r="E11" s="8">
        <f aca="true" t="shared" si="2" ref="E11:E175">IF(D11="W",(C11-B11),"")</f>
      </c>
      <c r="F11" s="12">
        <f t="shared" si="0"/>
        <v>9.259259259259203E-05</v>
      </c>
    </row>
    <row r="12" spans="1:6" ht="15.75" customHeight="1">
      <c r="A12" s="20">
        <v>6</v>
      </c>
      <c r="B12" s="14">
        <f t="shared" si="1"/>
        <v>0.008969907407407407</v>
      </c>
      <c r="C12" s="16">
        <v>0.009050925925925926</v>
      </c>
      <c r="D12" s="4" t="s">
        <v>11</v>
      </c>
      <c r="E12" s="8">
        <f t="shared" si="2"/>
      </c>
      <c r="F12" s="12">
        <f t="shared" si="0"/>
        <v>8.101851851851846E-05</v>
      </c>
    </row>
    <row r="13" spans="1:6" ht="15.75" customHeight="1">
      <c r="A13" s="20">
        <v>7</v>
      </c>
      <c r="B13" s="14">
        <f t="shared" si="1"/>
        <v>0.009050925925925926</v>
      </c>
      <c r="C13" s="16">
        <v>0.009189814814814814</v>
      </c>
      <c r="D13" s="4" t="s">
        <v>11</v>
      </c>
      <c r="E13" s="8">
        <f t="shared" si="2"/>
      </c>
      <c r="F13" s="12">
        <f t="shared" si="0"/>
        <v>0.00013888888888888805</v>
      </c>
    </row>
    <row r="14" spans="1:6" ht="15.75" customHeight="1">
      <c r="A14" s="20">
        <v>8</v>
      </c>
      <c r="B14" s="14">
        <f t="shared" si="1"/>
        <v>0.009189814814814814</v>
      </c>
      <c r="C14" s="16">
        <v>0.009270833333333334</v>
      </c>
      <c r="D14" s="4" t="s">
        <v>11</v>
      </c>
      <c r="E14" s="8">
        <f t="shared" si="2"/>
      </c>
      <c r="F14" s="12">
        <f t="shared" si="0"/>
        <v>8.10185185185202E-05</v>
      </c>
    </row>
    <row r="15" spans="1:6" ht="15.75" customHeight="1">
      <c r="A15" s="20">
        <v>9</v>
      </c>
      <c r="B15" s="14">
        <f t="shared" si="1"/>
        <v>0.009270833333333334</v>
      </c>
      <c r="C15" s="16">
        <v>0.015462962962962963</v>
      </c>
      <c r="D15" s="4" t="s">
        <v>11</v>
      </c>
      <c r="E15" s="8">
        <f t="shared" si="2"/>
      </c>
      <c r="F15" s="12">
        <f t="shared" si="0"/>
        <v>0.006192129629629629</v>
      </c>
    </row>
    <row r="16" spans="1:6" ht="15.75" customHeight="1">
      <c r="A16" s="20">
        <v>10</v>
      </c>
      <c r="B16" s="14">
        <f t="shared" si="1"/>
        <v>0.015462962962962963</v>
      </c>
      <c r="C16" s="16">
        <v>0.015578703703703704</v>
      </c>
      <c r="D16" s="4" t="s">
        <v>11</v>
      </c>
      <c r="E16" s="8">
        <f t="shared" si="2"/>
      </c>
      <c r="F16" s="12">
        <f t="shared" si="0"/>
        <v>0.00011574074074074091</v>
      </c>
    </row>
    <row r="17" spans="1:6" ht="15.75" customHeight="1">
      <c r="A17" s="20">
        <v>11</v>
      </c>
      <c r="B17" s="14">
        <f t="shared" si="1"/>
        <v>0.015578703703703704</v>
      </c>
      <c r="C17" s="16">
        <v>0.015717592592592592</v>
      </c>
      <c r="D17" s="4" t="s">
        <v>11</v>
      </c>
      <c r="E17" s="8">
        <f t="shared" si="2"/>
      </c>
      <c r="F17" s="12">
        <f t="shared" si="0"/>
        <v>0.00013888888888888805</v>
      </c>
    </row>
    <row r="18" spans="1:6" ht="15.75" customHeight="1">
      <c r="A18" s="20">
        <v>12</v>
      </c>
      <c r="B18" s="14">
        <f t="shared" si="1"/>
        <v>0.015717592592592592</v>
      </c>
      <c r="C18" s="16">
        <v>0.01587962962962963</v>
      </c>
      <c r="D18" s="4" t="s">
        <v>11</v>
      </c>
      <c r="E18" s="8">
        <f t="shared" si="2"/>
      </c>
      <c r="F18" s="12">
        <f t="shared" si="0"/>
        <v>0.00016203703703703692</v>
      </c>
    </row>
    <row r="19" spans="1:6" ht="15.75" customHeight="1">
      <c r="A19" s="20">
        <v>13</v>
      </c>
      <c r="B19" s="14">
        <f t="shared" si="1"/>
        <v>0.01587962962962963</v>
      </c>
      <c r="C19" s="16">
        <v>0.0159375</v>
      </c>
      <c r="D19" s="4" t="s">
        <v>11</v>
      </c>
      <c r="E19" s="8">
        <f t="shared" si="2"/>
      </c>
      <c r="F19" s="12">
        <f t="shared" si="0"/>
        <v>5.787037037037132E-05</v>
      </c>
    </row>
    <row r="20" spans="1:6" ht="15.75" customHeight="1">
      <c r="A20" s="20">
        <v>14</v>
      </c>
      <c r="B20" s="14">
        <f t="shared" si="1"/>
        <v>0.0159375</v>
      </c>
      <c r="C20" s="16">
        <v>0.01719907407407407</v>
      </c>
      <c r="D20" s="4" t="s">
        <v>11</v>
      </c>
      <c r="E20" s="8">
        <f t="shared" si="2"/>
      </c>
      <c r="F20" s="12">
        <f t="shared" si="0"/>
        <v>0.0012615740740740712</v>
      </c>
    </row>
    <row r="21" spans="1:6" ht="15.75" customHeight="1">
      <c r="A21" s="20">
        <v>15</v>
      </c>
      <c r="B21" s="14">
        <f t="shared" si="1"/>
        <v>0.01719907407407407</v>
      </c>
      <c r="C21" s="16">
        <v>0.017291666666666667</v>
      </c>
      <c r="D21" s="4" t="s">
        <v>11</v>
      </c>
      <c r="E21" s="8">
        <f t="shared" si="2"/>
      </c>
      <c r="F21" s="12">
        <f t="shared" si="0"/>
        <v>9.25925925925955E-05</v>
      </c>
    </row>
    <row r="22" spans="1:6" ht="15.75" customHeight="1">
      <c r="A22" s="20">
        <v>16</v>
      </c>
      <c r="B22" s="14">
        <f t="shared" si="1"/>
        <v>0.017291666666666667</v>
      </c>
      <c r="C22" s="16">
        <v>0.017384259259259262</v>
      </c>
      <c r="D22" s="4" t="s">
        <v>11</v>
      </c>
      <c r="E22" s="8">
        <f t="shared" si="2"/>
      </c>
      <c r="F22" s="12">
        <f t="shared" si="0"/>
        <v>9.25925925925955E-05</v>
      </c>
    </row>
    <row r="23" spans="1:6" ht="15.75" customHeight="1">
      <c r="A23" s="20">
        <v>17</v>
      </c>
      <c r="B23" s="14">
        <f t="shared" si="1"/>
        <v>0.017384259259259262</v>
      </c>
      <c r="C23" s="16">
        <v>0.017453703703703704</v>
      </c>
      <c r="D23" s="4" t="s">
        <v>11</v>
      </c>
      <c r="E23" s="8">
        <f t="shared" si="2"/>
      </c>
      <c r="F23" s="12">
        <f t="shared" si="0"/>
        <v>6.944444444444142E-05</v>
      </c>
    </row>
    <row r="24" spans="1:6" ht="15.75" customHeight="1">
      <c r="A24" s="20">
        <v>18</v>
      </c>
      <c r="B24" s="14">
        <f t="shared" si="1"/>
        <v>0.017453703703703704</v>
      </c>
      <c r="C24" s="16">
        <v>0.017604166666666667</v>
      </c>
      <c r="D24" s="4" t="s">
        <v>12</v>
      </c>
      <c r="E24" s="8">
        <f t="shared" si="2"/>
        <v>0.00015046296296296335</v>
      </c>
      <c r="F24" s="12">
        <f t="shared" si="0"/>
      </c>
    </row>
    <row r="25" spans="1:6" ht="15.75" customHeight="1">
      <c r="A25" s="20">
        <v>19</v>
      </c>
      <c r="B25" s="14">
        <f t="shared" si="1"/>
        <v>0.017604166666666667</v>
      </c>
      <c r="C25" s="16">
        <v>0.017685185185185182</v>
      </c>
      <c r="D25" s="4" t="s">
        <v>11</v>
      </c>
      <c r="E25" s="8">
        <f t="shared" si="2"/>
      </c>
      <c r="F25" s="12">
        <f t="shared" si="0"/>
        <v>8.101851851851499E-05</v>
      </c>
    </row>
    <row r="26" spans="1:6" ht="15.75" customHeight="1">
      <c r="A26" s="20">
        <v>20</v>
      </c>
      <c r="B26" s="14">
        <f t="shared" si="1"/>
        <v>0.017685185185185182</v>
      </c>
      <c r="C26" s="16">
        <v>0.02005787037037037</v>
      </c>
      <c r="D26" s="4" t="s">
        <v>11</v>
      </c>
      <c r="E26" s="8">
        <f t="shared" si="2"/>
      </c>
      <c r="F26" s="12">
        <f t="shared" si="0"/>
        <v>0.002372685185185186</v>
      </c>
    </row>
    <row r="27" spans="1:6" ht="15.75" customHeight="1">
      <c r="A27" s="20">
        <v>21</v>
      </c>
      <c r="B27" s="14">
        <f t="shared" si="1"/>
        <v>0.02005787037037037</v>
      </c>
      <c r="C27" s="16">
        <v>0.02013888888888889</v>
      </c>
      <c r="D27" s="4" t="s">
        <v>11</v>
      </c>
      <c r="E27" s="8">
        <f t="shared" si="2"/>
      </c>
      <c r="F27" s="12">
        <f t="shared" si="0"/>
        <v>8.101851851852193E-05</v>
      </c>
    </row>
    <row r="28" spans="1:6" ht="15.75" customHeight="1">
      <c r="A28" s="20">
        <v>22</v>
      </c>
      <c r="B28" s="14">
        <f t="shared" si="1"/>
        <v>0.02013888888888889</v>
      </c>
      <c r="C28" s="16">
        <v>0.020266203703703703</v>
      </c>
      <c r="D28" s="4" t="s">
        <v>11</v>
      </c>
      <c r="E28" s="8">
        <f t="shared" si="2"/>
      </c>
      <c r="F28" s="12">
        <f t="shared" si="0"/>
        <v>0.00012731481481481274</v>
      </c>
    </row>
    <row r="29" spans="1:6" ht="15.75" customHeight="1">
      <c r="A29" s="20">
        <v>23</v>
      </c>
      <c r="B29" s="14">
        <f t="shared" si="1"/>
        <v>0.020266203703703703</v>
      </c>
      <c r="C29" s="16">
        <v>0.020428240740740743</v>
      </c>
      <c r="D29" s="4" t="s">
        <v>11</v>
      </c>
      <c r="E29" s="8">
        <f t="shared" si="2"/>
      </c>
      <c r="F29" s="12">
        <f t="shared" si="0"/>
        <v>0.0001620370370370404</v>
      </c>
    </row>
    <row r="30" spans="1:6" ht="15.75" customHeight="1">
      <c r="A30" s="20">
        <v>24</v>
      </c>
      <c r="B30" s="14">
        <f t="shared" si="1"/>
        <v>0.020428240740740743</v>
      </c>
      <c r="C30" s="16">
        <v>0.020439814814814817</v>
      </c>
      <c r="D30" s="4" t="s">
        <v>11</v>
      </c>
      <c r="E30" s="8">
        <f t="shared" si="2"/>
      </c>
      <c r="F30" s="12">
        <f t="shared" si="0"/>
        <v>1.157407407407357E-05</v>
      </c>
    </row>
    <row r="31" spans="1:6" ht="15.75" customHeight="1">
      <c r="A31" s="20"/>
      <c r="B31" s="14">
        <f t="shared" si="1"/>
        <v>0.020439814814814817</v>
      </c>
      <c r="C31" s="16">
        <v>0.020949074074074075</v>
      </c>
      <c r="D31" s="4" t="s">
        <v>12</v>
      </c>
      <c r="E31" s="8">
        <f t="shared" si="2"/>
        <v>0.0005092592592592579</v>
      </c>
      <c r="F31" s="12">
        <f t="shared" si="0"/>
      </c>
    </row>
    <row r="32" spans="1:6" ht="15.75" customHeight="1">
      <c r="A32" s="20"/>
      <c r="B32" s="14">
        <f t="shared" si="1"/>
        <v>0.020949074074074075</v>
      </c>
      <c r="C32" s="16">
        <v>0.021238425925925924</v>
      </c>
      <c r="D32" s="4" t="s">
        <v>11</v>
      </c>
      <c r="E32" s="8">
        <f t="shared" si="2"/>
      </c>
      <c r="F32" s="12">
        <f t="shared" si="0"/>
        <v>0.00028935185185184967</v>
      </c>
    </row>
    <row r="33" spans="1:6" ht="15.75" customHeight="1">
      <c r="A33" s="20"/>
      <c r="B33" s="14">
        <f t="shared" si="1"/>
        <v>0.021238425925925924</v>
      </c>
      <c r="C33" s="16">
        <v>0.021504629629629627</v>
      </c>
      <c r="D33" s="4" t="s">
        <v>12</v>
      </c>
      <c r="E33" s="8">
        <f t="shared" si="2"/>
        <v>0.0002662037037037025</v>
      </c>
      <c r="F33" s="12">
        <f t="shared" si="0"/>
      </c>
    </row>
    <row r="34" spans="1:6" ht="15.75" customHeight="1">
      <c r="A34" s="20"/>
      <c r="B34" s="14">
        <f t="shared" si="1"/>
        <v>0.021504629629629627</v>
      </c>
      <c r="C34" s="16">
        <v>0.02153935185185185</v>
      </c>
      <c r="D34" s="4" t="s">
        <v>11</v>
      </c>
      <c r="E34" s="8">
        <f t="shared" si="2"/>
      </c>
      <c r="F34" s="12">
        <f t="shared" si="0"/>
        <v>3.472222222222418E-05</v>
      </c>
    </row>
    <row r="35" spans="1:6" ht="15.75" customHeight="1">
      <c r="A35" s="20">
        <v>25</v>
      </c>
      <c r="B35" s="14">
        <f t="shared" si="1"/>
        <v>0.02153935185185185</v>
      </c>
      <c r="C35" s="16">
        <v>0.021597222222222223</v>
      </c>
      <c r="D35" s="4" t="s">
        <v>11</v>
      </c>
      <c r="E35" s="8">
        <f t="shared" si="2"/>
      </c>
      <c r="F35" s="12">
        <f t="shared" si="0"/>
        <v>5.787037037037132E-05</v>
      </c>
    </row>
    <row r="36" spans="1:6" ht="15.75" customHeight="1">
      <c r="A36" s="20">
        <v>26</v>
      </c>
      <c r="B36" s="14">
        <f t="shared" si="1"/>
        <v>0.021597222222222223</v>
      </c>
      <c r="C36" s="16">
        <v>0.025034722222222222</v>
      </c>
      <c r="D36" s="4" t="s">
        <v>11</v>
      </c>
      <c r="E36" s="8">
        <f t="shared" si="2"/>
      </c>
      <c r="F36" s="12">
        <f t="shared" si="0"/>
        <v>0.0034374999999999996</v>
      </c>
    </row>
    <row r="37" spans="1:6" ht="15.75" customHeight="1">
      <c r="A37" s="20"/>
      <c r="B37" s="14">
        <f t="shared" si="1"/>
        <v>0.025034722222222222</v>
      </c>
      <c r="C37" s="16">
        <v>0.02513888888888889</v>
      </c>
      <c r="D37" s="4" t="s">
        <v>12</v>
      </c>
      <c r="E37" s="8">
        <f t="shared" si="2"/>
        <v>0.00010416666666666907</v>
      </c>
      <c r="F37" s="12">
        <f t="shared" si="0"/>
      </c>
    </row>
    <row r="38" spans="1:6" ht="15.75" customHeight="1">
      <c r="A38" s="20"/>
      <c r="B38" s="14">
        <f t="shared" si="1"/>
        <v>0.02513888888888889</v>
      </c>
      <c r="C38" s="16">
        <v>0.026111111111111113</v>
      </c>
      <c r="D38" s="4" t="s">
        <v>11</v>
      </c>
      <c r="E38" s="8">
        <f t="shared" si="2"/>
      </c>
      <c r="F38" s="12">
        <f t="shared" si="0"/>
        <v>0.0009722222222222215</v>
      </c>
    </row>
    <row r="39" spans="1:6" ht="15.75" customHeight="1">
      <c r="A39" s="20">
        <v>27</v>
      </c>
      <c r="B39" s="14">
        <f t="shared" si="1"/>
        <v>0.026111111111111113</v>
      </c>
      <c r="C39" s="16">
        <v>0.03289351851851852</v>
      </c>
      <c r="D39" s="4" t="s">
        <v>11</v>
      </c>
      <c r="E39" s="8">
        <f t="shared" si="2"/>
      </c>
      <c r="F39" s="12">
        <f t="shared" si="0"/>
        <v>0.006782407407407411</v>
      </c>
    </row>
    <row r="40" spans="1:6" ht="15.75" customHeight="1">
      <c r="A40" s="20">
        <v>28</v>
      </c>
      <c r="B40" s="14">
        <f t="shared" si="1"/>
        <v>0.03289351851851852</v>
      </c>
      <c r="C40" s="16">
        <v>0.03292824074074074</v>
      </c>
      <c r="D40" s="4" t="s">
        <v>11</v>
      </c>
      <c r="E40" s="8">
        <f t="shared" si="2"/>
      </c>
      <c r="F40" s="12">
        <f t="shared" si="0"/>
        <v>3.472222222221377E-05</v>
      </c>
    </row>
    <row r="41" spans="1:6" ht="15.75" customHeight="1">
      <c r="A41" s="20">
        <v>29</v>
      </c>
      <c r="B41" s="14">
        <f t="shared" si="1"/>
        <v>0.03292824074074074</v>
      </c>
      <c r="C41" s="16">
        <v>0.03361111111111111</v>
      </c>
      <c r="D41" s="4" t="s">
        <v>12</v>
      </c>
      <c r="E41" s="8">
        <f t="shared" si="2"/>
        <v>0.0006828703703703753</v>
      </c>
      <c r="F41" s="12">
        <f t="shared" si="0"/>
      </c>
    </row>
    <row r="42" spans="1:6" ht="15.75" customHeight="1">
      <c r="A42" s="20">
        <v>30</v>
      </c>
      <c r="B42" s="14">
        <f t="shared" si="1"/>
        <v>0.03361111111111111</v>
      </c>
      <c r="C42" s="16">
        <v>0.03362268518518518</v>
      </c>
      <c r="D42" s="4" t="s">
        <v>11</v>
      </c>
      <c r="E42" s="8">
        <f t="shared" si="2"/>
      </c>
      <c r="F42" s="12">
        <f t="shared" si="0"/>
        <v>1.1574074074066631E-05</v>
      </c>
    </row>
    <row r="43" spans="1:6" ht="15.75" customHeight="1">
      <c r="A43" s="20">
        <v>31</v>
      </c>
      <c r="B43" s="14">
        <f t="shared" si="1"/>
        <v>0.03362268518518518</v>
      </c>
      <c r="C43" s="16">
        <v>0.03378472222222222</v>
      </c>
      <c r="D43" s="4" t="s">
        <v>11</v>
      </c>
      <c r="E43" s="8">
        <f t="shared" si="2"/>
      </c>
      <c r="F43" s="12">
        <f t="shared" si="0"/>
        <v>0.00016203703703704386</v>
      </c>
    </row>
    <row r="44" spans="1:6" ht="15.75" customHeight="1">
      <c r="A44" s="20">
        <v>32</v>
      </c>
      <c r="B44" s="14">
        <f t="shared" si="1"/>
        <v>0.03378472222222222</v>
      </c>
      <c r="C44" s="16">
        <v>0.03697916666666667</v>
      </c>
      <c r="D44" s="4" t="s">
        <v>11</v>
      </c>
      <c r="E44" s="8">
        <f t="shared" si="2"/>
      </c>
      <c r="F44" s="12">
        <f t="shared" si="0"/>
        <v>0.003194444444444444</v>
      </c>
    </row>
    <row r="45" spans="1:6" ht="15.75" customHeight="1">
      <c r="A45" s="20">
        <v>33</v>
      </c>
      <c r="B45" s="14">
        <f t="shared" si="1"/>
        <v>0.03697916666666667</v>
      </c>
      <c r="C45" s="16">
        <v>0.03706018518518519</v>
      </c>
      <c r="D45" s="4" t="s">
        <v>11</v>
      </c>
      <c r="E45" s="8">
        <f t="shared" si="2"/>
      </c>
      <c r="F45" s="12">
        <f t="shared" si="0"/>
        <v>8.101851851852193E-05</v>
      </c>
    </row>
    <row r="46" spans="1:6" ht="15.75" customHeight="1">
      <c r="A46" s="20">
        <v>34</v>
      </c>
      <c r="B46" s="14">
        <f t="shared" si="1"/>
        <v>0.03706018518518519</v>
      </c>
      <c r="C46" s="16">
        <v>0.05386574074074074</v>
      </c>
      <c r="D46" s="4" t="s">
        <v>11</v>
      </c>
      <c r="E46" s="8">
        <f t="shared" si="2"/>
      </c>
      <c r="F46" s="12">
        <f t="shared" si="0"/>
        <v>0.016805555555555553</v>
      </c>
    </row>
    <row r="47" spans="1:6" ht="15.75" customHeight="1">
      <c r="A47" s="20">
        <v>35</v>
      </c>
      <c r="B47" s="14">
        <f t="shared" si="1"/>
        <v>0.05386574074074074</v>
      </c>
      <c r="C47" s="16">
        <v>0.055057870370370375</v>
      </c>
      <c r="D47" s="4" t="s">
        <v>12</v>
      </c>
      <c r="E47" s="8">
        <f t="shared" si="2"/>
        <v>0.0011921296296296333</v>
      </c>
      <c r="F47" s="12">
        <f t="shared" si="0"/>
      </c>
    </row>
    <row r="48" spans="1:6" ht="15.75" customHeight="1">
      <c r="A48" s="20"/>
      <c r="B48" s="14">
        <f t="shared" si="1"/>
        <v>0.055057870370370375</v>
      </c>
      <c r="C48" s="16">
        <v>0.05506944444444445</v>
      </c>
      <c r="D48" s="4" t="s">
        <v>11</v>
      </c>
      <c r="E48" s="8">
        <f t="shared" si="2"/>
      </c>
      <c r="F48" s="12">
        <f t="shared" si="0"/>
        <v>1.157407407407357E-05</v>
      </c>
    </row>
    <row r="49" spans="1:6" ht="15.75" customHeight="1">
      <c r="A49" s="20">
        <v>36</v>
      </c>
      <c r="B49" s="14">
        <f t="shared" si="1"/>
        <v>0.05506944444444445</v>
      </c>
      <c r="C49" s="16">
        <v>0.05513888888888888</v>
      </c>
      <c r="D49" s="4" t="s">
        <v>11</v>
      </c>
      <c r="E49" s="8">
        <f t="shared" si="2"/>
      </c>
      <c r="F49" s="12">
        <f t="shared" si="0"/>
        <v>6.944444444443448E-05</v>
      </c>
    </row>
    <row r="50" spans="1:6" ht="15.75" customHeight="1">
      <c r="A50" s="20">
        <v>37</v>
      </c>
      <c r="B50" s="14">
        <f t="shared" si="1"/>
        <v>0.05513888888888888</v>
      </c>
      <c r="C50" s="16">
        <v>0.0552662037037037</v>
      </c>
      <c r="D50" s="4" t="s">
        <v>11</v>
      </c>
      <c r="E50" s="8">
        <f t="shared" si="2"/>
      </c>
      <c r="F50" s="12">
        <f t="shared" si="0"/>
        <v>0.0001273148148148162</v>
      </c>
    </row>
    <row r="51" spans="1:6" ht="15.75" customHeight="1">
      <c r="A51" s="20">
        <v>38</v>
      </c>
      <c r="B51" s="14">
        <f t="shared" si="1"/>
        <v>0.0552662037037037</v>
      </c>
      <c r="C51" s="16">
        <v>0.0571875</v>
      </c>
      <c r="D51" s="4" t="s">
        <v>12</v>
      </c>
      <c r="E51" s="8">
        <f t="shared" si="2"/>
        <v>0.0019212962962963029</v>
      </c>
      <c r="F51" s="12">
        <f t="shared" si="0"/>
      </c>
    </row>
    <row r="52" spans="1:6" ht="15.75" customHeight="1">
      <c r="A52" s="20">
        <v>39</v>
      </c>
      <c r="B52" s="14">
        <f t="shared" si="1"/>
        <v>0.0571875</v>
      </c>
      <c r="C52" s="16">
        <v>0.057476851851851855</v>
      </c>
      <c r="D52" s="4" t="s">
        <v>11</v>
      </c>
      <c r="E52" s="8">
        <f t="shared" si="2"/>
      </c>
      <c r="F52" s="12">
        <f t="shared" si="0"/>
        <v>0.00028935185185185314</v>
      </c>
    </row>
    <row r="53" spans="1:6" ht="15.75" customHeight="1">
      <c r="A53" s="20">
        <v>40</v>
      </c>
      <c r="B53" s="14">
        <f t="shared" si="1"/>
        <v>0.057476851851851855</v>
      </c>
      <c r="C53" s="16">
        <v>0.05894675925925926</v>
      </c>
      <c r="D53" s="4" t="s">
        <v>11</v>
      </c>
      <c r="E53" s="8">
        <f t="shared" si="2"/>
      </c>
      <c r="F53" s="12">
        <f t="shared" si="0"/>
        <v>0.0014699074074074059</v>
      </c>
    </row>
    <row r="54" spans="1:6" ht="15.75" customHeight="1">
      <c r="A54" s="20">
        <v>41</v>
      </c>
      <c r="B54" s="14">
        <f t="shared" si="1"/>
        <v>0.05894675925925926</v>
      </c>
      <c r="C54" s="16">
        <v>0.05903935185185185</v>
      </c>
      <c r="D54" s="4" t="s">
        <v>11</v>
      </c>
      <c r="E54" s="8">
        <f t="shared" si="2"/>
      </c>
      <c r="F54" s="12">
        <f t="shared" si="0"/>
        <v>9.259259259258856E-05</v>
      </c>
    </row>
    <row r="55" spans="1:6" ht="15.75" customHeight="1">
      <c r="A55" s="20">
        <v>42</v>
      </c>
      <c r="B55" s="14">
        <f t="shared" si="1"/>
        <v>0.05903935185185185</v>
      </c>
      <c r="C55" s="16">
        <v>0.06140046296296297</v>
      </c>
      <c r="D55" s="4" t="s">
        <v>11</v>
      </c>
      <c r="E55" s="8">
        <f t="shared" si="2"/>
      </c>
      <c r="F55" s="12">
        <f t="shared" si="0"/>
        <v>0.0023611111111111194</v>
      </c>
    </row>
    <row r="56" spans="1:6" ht="15.75" customHeight="1">
      <c r="A56" s="20">
        <v>43</v>
      </c>
      <c r="B56" s="14">
        <f t="shared" si="1"/>
        <v>0.06140046296296297</v>
      </c>
      <c r="C56" s="16">
        <v>0.06145833333333334</v>
      </c>
      <c r="D56" s="4" t="s">
        <v>11</v>
      </c>
      <c r="E56" s="8">
        <f t="shared" si="2"/>
      </c>
      <c r="F56" s="12">
        <f t="shared" si="0"/>
        <v>5.787037037036785E-05</v>
      </c>
    </row>
    <row r="57" spans="1:6" ht="15.75" customHeight="1">
      <c r="A57" s="20">
        <v>44</v>
      </c>
      <c r="B57" s="14">
        <f t="shared" si="1"/>
        <v>0.06145833333333334</v>
      </c>
      <c r="C57" s="16">
        <v>0.06369212962962963</v>
      </c>
      <c r="D57" s="4" t="s">
        <v>11</v>
      </c>
      <c r="E57" s="8">
        <f t="shared" si="2"/>
      </c>
      <c r="F57" s="12">
        <f t="shared" si="0"/>
        <v>0.0022337962962962893</v>
      </c>
    </row>
    <row r="58" spans="1:6" ht="15.75" customHeight="1">
      <c r="A58" s="20">
        <v>45</v>
      </c>
      <c r="B58" s="14">
        <f t="shared" si="1"/>
        <v>0.06369212962962963</v>
      </c>
      <c r="C58" s="16">
        <v>0.06377314814814815</v>
      </c>
      <c r="D58" s="4" t="s">
        <v>11</v>
      </c>
      <c r="E58" s="8">
        <f t="shared" si="2"/>
      </c>
      <c r="F58" s="12">
        <f t="shared" si="0"/>
        <v>8.101851851852193E-05</v>
      </c>
    </row>
    <row r="59" spans="1:6" ht="15.75" customHeight="1">
      <c r="A59" s="20">
        <v>46</v>
      </c>
      <c r="B59" s="14">
        <f t="shared" si="1"/>
        <v>0.06377314814814815</v>
      </c>
      <c r="C59" s="16">
        <v>0.06413194444444444</v>
      </c>
      <c r="D59" s="4" t="s">
        <v>11</v>
      </c>
      <c r="E59" s="8">
        <f t="shared" si="2"/>
      </c>
      <c r="F59" s="12">
        <f t="shared" si="0"/>
        <v>0.0003587962962962876</v>
      </c>
    </row>
    <row r="60" spans="1:6" ht="15.75" customHeight="1">
      <c r="A60" s="20">
        <v>47</v>
      </c>
      <c r="B60" s="14">
        <f t="shared" si="1"/>
        <v>0.06413194444444444</v>
      </c>
      <c r="C60" s="16">
        <v>0.06439814814814815</v>
      </c>
      <c r="D60" s="4" t="s">
        <v>11</v>
      </c>
      <c r="E60" s="8">
        <f t="shared" si="2"/>
      </c>
      <c r="F60" s="12">
        <f t="shared" si="0"/>
        <v>0.00026620370370371294</v>
      </c>
    </row>
    <row r="61" spans="1:6" ht="15.75" customHeight="1">
      <c r="A61" s="20">
        <v>48</v>
      </c>
      <c r="B61" s="14">
        <f t="shared" si="1"/>
        <v>0.06439814814814815</v>
      </c>
      <c r="C61" s="16">
        <v>0.06447916666666666</v>
      </c>
      <c r="D61" s="4" t="s">
        <v>11</v>
      </c>
      <c r="E61" s="8">
        <f t="shared" si="2"/>
      </c>
      <c r="F61" s="12">
        <f t="shared" si="0"/>
        <v>8.101851851850805E-05</v>
      </c>
    </row>
    <row r="62" spans="1:6" ht="15.75" customHeight="1">
      <c r="A62" s="20">
        <v>49</v>
      </c>
      <c r="B62" s="14">
        <f t="shared" si="1"/>
        <v>0.06447916666666666</v>
      </c>
      <c r="C62" s="16">
        <v>0.06565972222222222</v>
      </c>
      <c r="D62" s="4" t="s">
        <v>11</v>
      </c>
      <c r="E62" s="8">
        <f t="shared" si="2"/>
      </c>
      <c r="F62" s="12">
        <f t="shared" si="0"/>
        <v>0.0011805555555555597</v>
      </c>
    </row>
    <row r="63" spans="1:6" ht="15.75" customHeight="1">
      <c r="A63" s="20"/>
      <c r="B63" s="14">
        <f t="shared" si="1"/>
        <v>0.06565972222222222</v>
      </c>
      <c r="C63" s="16">
        <v>0.06644675925925926</v>
      </c>
      <c r="D63" s="4" t="s">
        <v>12</v>
      </c>
      <c r="E63" s="8">
        <f t="shared" si="2"/>
        <v>0.0007870370370370444</v>
      </c>
      <c r="F63" s="12">
        <f t="shared" si="0"/>
      </c>
    </row>
    <row r="64" spans="1:6" ht="15.75" customHeight="1">
      <c r="A64" s="20"/>
      <c r="B64" s="14">
        <f t="shared" si="1"/>
        <v>0.06644675925925926</v>
      </c>
      <c r="C64" s="16">
        <v>0.06746527777777778</v>
      </c>
      <c r="D64" s="4" t="s">
        <v>11</v>
      </c>
      <c r="E64" s="8">
        <f t="shared" si="2"/>
      </c>
      <c r="F64" s="12">
        <f t="shared" si="0"/>
        <v>0.0010185185185185158</v>
      </c>
    </row>
    <row r="65" spans="1:6" ht="15.75" customHeight="1">
      <c r="A65" s="20"/>
      <c r="B65" s="14">
        <f t="shared" si="1"/>
        <v>0.06746527777777778</v>
      </c>
      <c r="C65" s="16">
        <v>0.06751157407407408</v>
      </c>
      <c r="D65" s="4" t="s">
        <v>12</v>
      </c>
      <c r="E65" s="8">
        <f t="shared" si="2"/>
        <v>4.629629629630816E-05</v>
      </c>
      <c r="F65" s="12">
        <f t="shared" si="0"/>
      </c>
    </row>
    <row r="66" spans="1:6" ht="15.75" customHeight="1">
      <c r="A66" s="20"/>
      <c r="B66" s="14">
        <f t="shared" si="1"/>
        <v>0.06751157407407408</v>
      </c>
      <c r="C66" s="16">
        <v>0.06755787037037037</v>
      </c>
      <c r="D66" s="4" t="s">
        <v>11</v>
      </c>
      <c r="E66" s="8">
        <f t="shared" si="2"/>
      </c>
      <c r="F66" s="12">
        <f t="shared" si="0"/>
        <v>4.6296296296280404E-05</v>
      </c>
    </row>
    <row r="67" spans="1:6" ht="15.75" customHeight="1">
      <c r="A67" s="20">
        <v>50</v>
      </c>
      <c r="B67" s="14">
        <f t="shared" si="1"/>
        <v>0.06755787037037037</v>
      </c>
      <c r="C67" s="16">
        <v>0.06766203703703703</v>
      </c>
      <c r="D67" s="4" t="s">
        <v>11</v>
      </c>
      <c r="E67" s="8">
        <f t="shared" si="2"/>
      </c>
      <c r="F67" s="12">
        <f t="shared" si="0"/>
        <v>0.00010416666666666907</v>
      </c>
    </row>
    <row r="68" spans="1:6" ht="15.75" customHeight="1">
      <c r="A68" s="20">
        <v>51</v>
      </c>
      <c r="B68" s="14">
        <f t="shared" si="1"/>
        <v>0.06766203703703703</v>
      </c>
      <c r="C68" s="16">
        <v>0.06774305555555556</v>
      </c>
      <c r="D68" s="4" t="s">
        <v>11</v>
      </c>
      <c r="E68" s="8">
        <f t="shared" si="2"/>
      </c>
      <c r="F68" s="12">
        <f t="shared" si="0"/>
        <v>8.101851851852193E-05</v>
      </c>
    </row>
    <row r="69" spans="1:6" ht="15.75" customHeight="1">
      <c r="A69" s="20">
        <v>52</v>
      </c>
      <c r="B69" s="14">
        <f t="shared" si="1"/>
        <v>0.06774305555555556</v>
      </c>
      <c r="C69" s="16">
        <v>0.07247685185185186</v>
      </c>
      <c r="D69" s="4" t="s">
        <v>11</v>
      </c>
      <c r="E69" s="8">
        <f t="shared" si="2"/>
      </c>
      <c r="F69" s="12">
        <f t="shared" si="0"/>
        <v>0.004733796296296305</v>
      </c>
    </row>
    <row r="70" spans="1:6" ht="15.75" customHeight="1">
      <c r="A70" s="20"/>
      <c r="B70" s="14">
        <f t="shared" si="1"/>
        <v>0.07247685185185186</v>
      </c>
      <c r="C70" s="16">
        <v>0.07530092592592592</v>
      </c>
      <c r="D70" s="4" t="s">
        <v>12</v>
      </c>
      <c r="E70" s="8">
        <f t="shared" si="2"/>
        <v>0.002824074074074062</v>
      </c>
      <c r="F70" s="12">
        <f t="shared" si="0"/>
      </c>
    </row>
    <row r="71" spans="1:6" ht="15.75" customHeight="1">
      <c r="A71" s="20"/>
      <c r="B71" s="14">
        <f t="shared" si="1"/>
        <v>0.07530092592592592</v>
      </c>
      <c r="C71" s="16">
        <v>0.08069444444444444</v>
      </c>
      <c r="D71" s="4" t="s">
        <v>11</v>
      </c>
      <c r="E71" s="8">
        <f t="shared" si="2"/>
      </c>
      <c r="F71" s="12">
        <f t="shared" si="0"/>
        <v>0.00539351851851852</v>
      </c>
    </row>
    <row r="72" spans="1:6" ht="15.75" customHeight="1">
      <c r="A72" s="20" t="s">
        <v>13</v>
      </c>
      <c r="B72" s="14">
        <f t="shared" si="1"/>
        <v>0.08069444444444444</v>
      </c>
      <c r="C72" s="16">
        <v>0.08070601851851851</v>
      </c>
      <c r="D72" s="4" t="s">
        <v>11</v>
      </c>
      <c r="E72" s="8">
        <f t="shared" si="2"/>
      </c>
      <c r="F72" s="12">
        <f t="shared" si="0"/>
        <v>1.1574074074066631E-05</v>
      </c>
    </row>
    <row r="73" spans="1:6" ht="15.75" customHeight="1">
      <c r="A73" s="20"/>
      <c r="B73" s="14">
        <f t="shared" si="1"/>
        <v>0.08070601851851851</v>
      </c>
      <c r="C73" s="16">
        <v>0.08605324074074074</v>
      </c>
      <c r="D73" s="4" t="s">
        <v>12</v>
      </c>
      <c r="E73" s="8">
        <f t="shared" si="2"/>
        <v>0.005347222222222225</v>
      </c>
      <c r="F73" s="12">
        <f t="shared" si="0"/>
      </c>
    </row>
    <row r="74" spans="1:6" ht="15.75" customHeight="1">
      <c r="A74" s="20">
        <v>58</v>
      </c>
      <c r="B74" s="14">
        <f t="shared" si="1"/>
        <v>0.08605324074074074</v>
      </c>
      <c r="C74" s="16">
        <v>0.08606481481481482</v>
      </c>
      <c r="D74" s="4" t="s">
        <v>11</v>
      </c>
      <c r="E74" s="8">
        <f t="shared" si="2"/>
      </c>
      <c r="F74" s="12">
        <f t="shared" si="0"/>
        <v>1.157407407408051E-05</v>
      </c>
    </row>
    <row r="75" spans="1:6" ht="15.75" customHeight="1">
      <c r="A75" s="20">
        <v>59</v>
      </c>
      <c r="B75" s="14">
        <f t="shared" si="1"/>
        <v>0.08606481481481482</v>
      </c>
      <c r="C75" s="16">
        <v>0.08627314814814814</v>
      </c>
      <c r="D75" s="4" t="s">
        <v>11</v>
      </c>
      <c r="E75" s="8">
        <f t="shared" si="2"/>
      </c>
      <c r="F75" s="12">
        <f t="shared" si="0"/>
        <v>0.00020833333333332427</v>
      </c>
    </row>
    <row r="76" spans="1:6" ht="15.75" customHeight="1">
      <c r="A76" s="20">
        <v>60</v>
      </c>
      <c r="B76" s="14">
        <f t="shared" si="1"/>
        <v>0.08627314814814814</v>
      </c>
      <c r="C76" s="16">
        <v>0.08646990740740741</v>
      </c>
      <c r="D76" s="4" t="s">
        <v>11</v>
      </c>
      <c r="E76" s="8">
        <f t="shared" si="2"/>
      </c>
      <c r="F76" s="12">
        <f t="shared" si="0"/>
        <v>0.0001967592592592715</v>
      </c>
    </row>
    <row r="77" spans="1:6" ht="15.75" customHeight="1">
      <c r="A77" s="20">
        <v>61</v>
      </c>
      <c r="B77" s="14">
        <f t="shared" si="1"/>
        <v>0.08646990740740741</v>
      </c>
      <c r="C77" s="16">
        <v>0.08655092592592593</v>
      </c>
      <c r="D77" s="4" t="s">
        <v>11</v>
      </c>
      <c r="E77" s="8">
        <f t="shared" si="2"/>
      </c>
      <c r="F77" s="12">
        <f t="shared" si="0"/>
        <v>8.101851851852193E-05</v>
      </c>
    </row>
    <row r="78" spans="1:6" ht="15.75" customHeight="1">
      <c r="A78" s="20">
        <v>62</v>
      </c>
      <c r="B78" s="14">
        <f t="shared" si="1"/>
        <v>0.08655092592592593</v>
      </c>
      <c r="C78" s="16">
        <v>0.08662037037037036</v>
      </c>
      <c r="D78" s="4" t="s">
        <v>11</v>
      </c>
      <c r="E78" s="8">
        <f t="shared" si="2"/>
      </c>
      <c r="F78" s="12">
        <f t="shared" si="0"/>
        <v>6.944444444442754E-05</v>
      </c>
    </row>
    <row r="79" spans="1:6" ht="15.75" customHeight="1">
      <c r="A79" s="20">
        <v>63</v>
      </c>
      <c r="B79" s="14">
        <f t="shared" si="1"/>
        <v>0.08662037037037036</v>
      </c>
      <c r="C79" s="16">
        <v>0.08666666666666667</v>
      </c>
      <c r="D79" s="4" t="s">
        <v>11</v>
      </c>
      <c r="E79" s="8">
        <f t="shared" si="2"/>
      </c>
      <c r="F79" s="12">
        <f t="shared" si="0"/>
        <v>4.629629629630816E-05</v>
      </c>
    </row>
    <row r="80" spans="1:6" ht="15.75" customHeight="1">
      <c r="A80" s="20"/>
      <c r="B80" s="14">
        <f t="shared" si="1"/>
        <v>0.08666666666666667</v>
      </c>
      <c r="C80" s="16">
        <v>0.09151620370370371</v>
      </c>
      <c r="D80" s="4" t="s">
        <v>12</v>
      </c>
      <c r="E80" s="8">
        <f t="shared" si="2"/>
        <v>0.004849537037037041</v>
      </c>
      <c r="F80" s="12">
        <f t="shared" si="0"/>
      </c>
    </row>
    <row r="81" spans="1:6" ht="15.75" customHeight="1">
      <c r="A81" s="20"/>
      <c r="B81" s="14">
        <f t="shared" si="1"/>
        <v>0.09151620370370371</v>
      </c>
      <c r="C81" s="16">
        <v>0.09194444444444444</v>
      </c>
      <c r="D81" s="4" t="s">
        <v>11</v>
      </c>
      <c r="E81" s="8">
        <f t="shared" si="2"/>
      </c>
      <c r="F81" s="12">
        <f t="shared" si="0"/>
        <v>0.00042824074074072904</v>
      </c>
    </row>
    <row r="82" spans="1:6" ht="15.75" customHeight="1">
      <c r="A82" s="20"/>
      <c r="B82" s="14">
        <f t="shared" si="1"/>
        <v>0.09194444444444444</v>
      </c>
      <c r="C82" s="16">
        <v>0.09296296296296297</v>
      </c>
      <c r="D82" s="4" t="s">
        <v>12</v>
      </c>
      <c r="E82" s="8">
        <f t="shared" si="2"/>
        <v>0.0010185185185185297</v>
      </c>
      <c r="F82" s="12">
        <f t="shared" si="0"/>
      </c>
    </row>
    <row r="83" spans="1:6" ht="15.75" customHeight="1">
      <c r="A83" s="20"/>
      <c r="B83" s="14">
        <f t="shared" si="1"/>
        <v>0.09296296296296297</v>
      </c>
      <c r="C83" s="16">
        <v>0.0933449074074074</v>
      </c>
      <c r="D83" s="4" t="s">
        <v>11</v>
      </c>
      <c r="E83" s="8">
        <f t="shared" si="2"/>
      </c>
      <c r="F83" s="12">
        <f t="shared" si="0"/>
        <v>0.00038194444444443476</v>
      </c>
    </row>
    <row r="84" spans="1:6" ht="15.75" customHeight="1">
      <c r="A84" s="20"/>
      <c r="B84" s="14">
        <f t="shared" si="1"/>
        <v>0.0933449074074074</v>
      </c>
      <c r="C84" s="16">
        <v>0.09524305555555555</v>
      </c>
      <c r="D84" s="4" t="s">
        <v>12</v>
      </c>
      <c r="E84" s="8">
        <f t="shared" si="2"/>
        <v>0.0018981481481481488</v>
      </c>
      <c r="F84" s="12">
        <f t="shared" si="0"/>
      </c>
    </row>
    <row r="85" spans="1:6" ht="15.75" customHeight="1">
      <c r="A85" s="20"/>
      <c r="B85" s="14">
        <f t="shared" si="1"/>
        <v>0.09524305555555555</v>
      </c>
      <c r="C85" s="16">
        <v>0.0952662037037037</v>
      </c>
      <c r="D85" s="4" t="s">
        <v>11</v>
      </c>
      <c r="E85" s="8">
        <f t="shared" si="2"/>
      </c>
      <c r="F85" s="12">
        <f t="shared" si="0"/>
        <v>2.314814814814714E-05</v>
      </c>
    </row>
    <row r="86" spans="1:6" ht="15.75" customHeight="1">
      <c r="A86" s="20">
        <v>64</v>
      </c>
      <c r="B86" s="14">
        <f t="shared" si="1"/>
        <v>0.0952662037037037</v>
      </c>
      <c r="C86" s="16">
        <v>0.09578703703703705</v>
      </c>
      <c r="D86" s="4" t="s">
        <v>11</v>
      </c>
      <c r="E86" s="8">
        <f t="shared" si="2"/>
      </c>
      <c r="F86" s="12">
        <f t="shared" si="0"/>
        <v>0.0005208333333333454</v>
      </c>
    </row>
    <row r="87" spans="1:6" ht="15.75" customHeight="1">
      <c r="A87" s="20"/>
      <c r="B87" s="14">
        <f t="shared" si="1"/>
        <v>0.09578703703703705</v>
      </c>
      <c r="C87" s="16">
        <v>0.09583333333333333</v>
      </c>
      <c r="D87" s="4" t="s">
        <v>12</v>
      </c>
      <c r="E87" s="8">
        <f t="shared" si="2"/>
        <v>4.6296296296280404E-05</v>
      </c>
      <c r="F87" s="12">
        <f t="shared" si="0"/>
      </c>
    </row>
    <row r="88" spans="1:6" ht="15.75" customHeight="1">
      <c r="A88" s="20"/>
      <c r="B88" s="14">
        <f t="shared" si="1"/>
        <v>0.09583333333333333</v>
      </c>
      <c r="C88" s="16">
        <v>0.09653935185185185</v>
      </c>
      <c r="D88" s="4" t="s">
        <v>11</v>
      </c>
      <c r="E88" s="8">
        <f t="shared" si="2"/>
      </c>
      <c r="F88" s="12">
        <f t="shared" si="0"/>
        <v>0.0007060185185185225</v>
      </c>
    </row>
    <row r="89" spans="1:6" ht="15.75" customHeight="1">
      <c r="A89" s="20">
        <v>65</v>
      </c>
      <c r="B89" s="14">
        <f t="shared" si="1"/>
        <v>0.09653935185185185</v>
      </c>
      <c r="C89" s="16">
        <v>0.0985300925925926</v>
      </c>
      <c r="D89" s="4" t="s">
        <v>11</v>
      </c>
      <c r="E89" s="8">
        <f t="shared" si="2"/>
      </c>
      <c r="F89" s="12">
        <f t="shared" si="0"/>
        <v>0.0019907407407407512</v>
      </c>
    </row>
    <row r="90" spans="1:6" ht="15.75" customHeight="1">
      <c r="A90" s="20">
        <v>66</v>
      </c>
      <c r="B90" s="14">
        <f t="shared" si="1"/>
        <v>0.0985300925925926</v>
      </c>
      <c r="C90" s="16">
        <v>0.09864583333333334</v>
      </c>
      <c r="D90" s="4" t="s">
        <v>11</v>
      </c>
      <c r="E90" s="8">
        <f t="shared" si="2"/>
      </c>
      <c r="F90" s="12">
        <f t="shared" si="0"/>
        <v>0.0001157407407407357</v>
      </c>
    </row>
    <row r="91" spans="1:6" ht="15.75" customHeight="1">
      <c r="A91" s="20">
        <v>67</v>
      </c>
      <c r="B91" s="14">
        <f t="shared" si="1"/>
        <v>0.09864583333333334</v>
      </c>
      <c r="C91" s="16">
        <v>0.10063657407407407</v>
      </c>
      <c r="D91" s="4" t="s">
        <v>11</v>
      </c>
      <c r="E91" s="8">
        <f t="shared" si="2"/>
      </c>
      <c r="F91" s="12">
        <f t="shared" si="0"/>
        <v>0.0019907407407407374</v>
      </c>
    </row>
    <row r="92" spans="1:6" ht="15.75" customHeight="1">
      <c r="A92" s="20">
        <v>68</v>
      </c>
      <c r="B92" s="14">
        <f t="shared" si="1"/>
        <v>0.10063657407407407</v>
      </c>
      <c r="C92" s="16">
        <v>0.10070601851851851</v>
      </c>
      <c r="D92" s="4" t="s">
        <v>11</v>
      </c>
      <c r="E92" s="8">
        <f t="shared" si="2"/>
      </c>
      <c r="F92" s="12">
        <f t="shared" si="0"/>
        <v>6.944444444444142E-05</v>
      </c>
    </row>
    <row r="93" spans="1:6" ht="15.75" customHeight="1">
      <c r="A93" s="20">
        <v>69</v>
      </c>
      <c r="B93" s="14">
        <f t="shared" si="1"/>
        <v>0.10070601851851851</v>
      </c>
      <c r="C93" s="16">
        <v>0.10082175925925925</v>
      </c>
      <c r="D93" s="4" t="s">
        <v>11</v>
      </c>
      <c r="E93" s="8">
        <f t="shared" si="2"/>
      </c>
      <c r="F93" s="12">
        <f t="shared" si="0"/>
        <v>0.0001157407407407357</v>
      </c>
    </row>
    <row r="94" spans="1:6" ht="15.75" customHeight="1">
      <c r="A94" s="20">
        <v>70</v>
      </c>
      <c r="B94" s="14">
        <f t="shared" si="1"/>
        <v>0.10082175925925925</v>
      </c>
      <c r="C94" s="16">
        <v>0.10225694444444444</v>
      </c>
      <c r="D94" s="4" t="s">
        <v>11</v>
      </c>
      <c r="E94" s="8">
        <f t="shared" si="2"/>
      </c>
      <c r="F94" s="12">
        <f t="shared" si="0"/>
        <v>0.0014351851851851921</v>
      </c>
    </row>
    <row r="95" spans="1:6" ht="15.75" customHeight="1">
      <c r="A95" s="20"/>
      <c r="B95" s="14">
        <f t="shared" si="1"/>
        <v>0.10225694444444444</v>
      </c>
      <c r="C95" s="16">
        <v>0.10371527777777778</v>
      </c>
      <c r="D95" s="4" t="s">
        <v>12</v>
      </c>
      <c r="E95" s="8">
        <f t="shared" si="2"/>
        <v>0.0014583333333333393</v>
      </c>
      <c r="F95" s="12">
        <f t="shared" si="0"/>
      </c>
    </row>
    <row r="96" spans="1:6" ht="15.75" customHeight="1">
      <c r="A96" s="20"/>
      <c r="B96" s="14">
        <f t="shared" si="1"/>
        <v>0.10371527777777778</v>
      </c>
      <c r="C96" s="16">
        <v>0.1040625</v>
      </c>
      <c r="D96" s="4" t="s">
        <v>11</v>
      </c>
      <c r="E96" s="8">
        <f t="shared" si="2"/>
      </c>
      <c r="F96" s="12">
        <f t="shared" si="0"/>
        <v>0.000347222222222221</v>
      </c>
    </row>
    <row r="97" spans="1:6" ht="15.75" customHeight="1">
      <c r="A97" s="20">
        <v>71</v>
      </c>
      <c r="B97" s="14">
        <f t="shared" si="1"/>
        <v>0.1040625</v>
      </c>
      <c r="C97" s="16">
        <v>0.10416666666666667</v>
      </c>
      <c r="D97" s="4" t="s">
        <v>11</v>
      </c>
      <c r="E97" s="8">
        <f t="shared" si="2"/>
      </c>
      <c r="F97" s="12">
        <f t="shared" si="0"/>
        <v>0.00010416666666666907</v>
      </c>
    </row>
    <row r="98" spans="1:6" ht="15.75" customHeight="1">
      <c r="A98" s="20">
        <v>72</v>
      </c>
      <c r="B98" s="14">
        <f t="shared" si="1"/>
        <v>0.10416666666666667</v>
      </c>
      <c r="C98" s="16">
        <v>0.1054976851851852</v>
      </c>
      <c r="D98" s="4" t="s">
        <v>11</v>
      </c>
      <c r="E98" s="8">
        <f t="shared" si="2"/>
      </c>
      <c r="F98" s="12">
        <f t="shared" si="0"/>
        <v>0.001331018518518523</v>
      </c>
    </row>
    <row r="99" spans="1:6" ht="15.75" customHeight="1">
      <c r="A99" s="20">
        <v>73</v>
      </c>
      <c r="B99" s="14">
        <f t="shared" si="1"/>
        <v>0.1054976851851852</v>
      </c>
      <c r="C99" s="16">
        <v>0.10563657407407408</v>
      </c>
      <c r="D99" s="4" t="s">
        <v>11</v>
      </c>
      <c r="E99" s="8">
        <f t="shared" si="2"/>
      </c>
      <c r="F99" s="12">
        <f t="shared" si="0"/>
        <v>0.00013888888888888284</v>
      </c>
    </row>
    <row r="100" spans="1:6" ht="15.75" customHeight="1">
      <c r="A100" s="20">
        <v>74</v>
      </c>
      <c r="B100" s="14">
        <f t="shared" si="1"/>
        <v>0.10563657407407408</v>
      </c>
      <c r="C100" s="16">
        <v>0.10613425925925928</v>
      </c>
      <c r="D100" s="4" t="s">
        <v>11</v>
      </c>
      <c r="E100" s="8">
        <f t="shared" si="2"/>
      </c>
      <c r="F100" s="12">
        <f t="shared" si="0"/>
        <v>0.0004976851851851982</v>
      </c>
    </row>
    <row r="101" spans="1:6" ht="15.75" customHeight="1">
      <c r="A101" s="20">
        <v>75</v>
      </c>
      <c r="B101" s="14">
        <f t="shared" si="1"/>
        <v>0.10613425925925928</v>
      </c>
      <c r="C101" s="16">
        <v>0.10621527777777778</v>
      </c>
      <c r="D101" s="4" t="s">
        <v>11</v>
      </c>
      <c r="E101" s="8">
        <f t="shared" si="2"/>
      </c>
      <c r="F101" s="12">
        <f t="shared" si="0"/>
        <v>8.101851851850805E-05</v>
      </c>
    </row>
    <row r="102" spans="1:6" ht="15.75" customHeight="1">
      <c r="A102" s="20">
        <v>76</v>
      </c>
      <c r="B102" s="14">
        <f t="shared" si="1"/>
        <v>0.10621527777777778</v>
      </c>
      <c r="C102" s="16">
        <v>0.10832175925925926</v>
      </c>
      <c r="D102" s="4" t="s">
        <v>11</v>
      </c>
      <c r="E102" s="8">
        <f t="shared" si="2"/>
      </c>
      <c r="F102" s="12">
        <f t="shared" si="0"/>
        <v>0.002106481481481473</v>
      </c>
    </row>
    <row r="103" spans="1:6" ht="15.75" customHeight="1">
      <c r="A103" s="20">
        <v>77</v>
      </c>
      <c r="B103" s="14">
        <f t="shared" si="1"/>
        <v>0.10832175925925926</v>
      </c>
      <c r="C103" s="16">
        <v>0.10841435185185185</v>
      </c>
      <c r="D103" s="4" t="s">
        <v>11</v>
      </c>
      <c r="E103" s="8">
        <f t="shared" si="2"/>
      </c>
      <c r="F103" s="12">
        <f t="shared" si="0"/>
        <v>9.259259259258856E-05</v>
      </c>
    </row>
    <row r="104" spans="1:6" ht="15.75" customHeight="1">
      <c r="A104" s="20">
        <v>78</v>
      </c>
      <c r="B104" s="14">
        <f t="shared" si="1"/>
        <v>0.10841435185185185</v>
      </c>
      <c r="C104" s="16">
        <v>0.10849537037037038</v>
      </c>
      <c r="D104" s="4" t="s">
        <v>11</v>
      </c>
      <c r="E104" s="8">
        <f t="shared" si="2"/>
      </c>
      <c r="F104" s="12">
        <f t="shared" si="0"/>
        <v>8.101851851853581E-05</v>
      </c>
    </row>
    <row r="105" spans="1:6" ht="15.75" customHeight="1">
      <c r="A105" s="20">
        <v>79</v>
      </c>
      <c r="B105" s="14">
        <f t="shared" si="1"/>
        <v>0.10849537037037038</v>
      </c>
      <c r="C105" s="16">
        <v>0.10883101851851852</v>
      </c>
      <c r="D105" s="4" t="s">
        <v>11</v>
      </c>
      <c r="E105" s="8">
        <f t="shared" si="2"/>
      </c>
      <c r="F105" s="12">
        <f t="shared" si="0"/>
        <v>0.0003356481481481405</v>
      </c>
    </row>
    <row r="106" spans="1:6" ht="15.75" customHeight="1">
      <c r="A106" s="20">
        <v>80</v>
      </c>
      <c r="B106" s="14">
        <f t="shared" si="1"/>
        <v>0.10883101851851852</v>
      </c>
      <c r="C106" s="16">
        <v>0.10967592592592591</v>
      </c>
      <c r="D106" s="4" t="s">
        <v>11</v>
      </c>
      <c r="E106" s="8">
        <f t="shared" si="2"/>
      </c>
      <c r="F106" s="12">
        <f t="shared" si="0"/>
        <v>0.0008449074074073915</v>
      </c>
    </row>
    <row r="107" spans="1:6" ht="15.75" customHeight="1">
      <c r="A107" s="20">
        <v>81</v>
      </c>
      <c r="B107" s="14">
        <f t="shared" si="1"/>
        <v>0.10967592592592591</v>
      </c>
      <c r="C107" s="16">
        <v>0.1097800925925926</v>
      </c>
      <c r="D107" s="4" t="s">
        <v>11</v>
      </c>
      <c r="E107" s="8">
        <f t="shared" si="2"/>
      </c>
      <c r="F107" s="12">
        <f t="shared" si="0"/>
        <v>0.00010416666666668295</v>
      </c>
    </row>
    <row r="108" spans="1:6" ht="15.75" customHeight="1">
      <c r="A108" s="20">
        <v>82</v>
      </c>
      <c r="B108" s="14">
        <f t="shared" si="1"/>
        <v>0.1097800925925926</v>
      </c>
      <c r="C108" s="16">
        <v>0.11140046296296297</v>
      </c>
      <c r="D108" s="4" t="s">
        <v>11</v>
      </c>
      <c r="E108" s="8">
        <f t="shared" si="2"/>
      </c>
      <c r="F108" s="12">
        <f t="shared" si="0"/>
        <v>0.0016203703703703692</v>
      </c>
    </row>
    <row r="109" spans="1:6" ht="15.75" customHeight="1">
      <c r="A109" s="20">
        <v>83</v>
      </c>
      <c r="B109" s="14">
        <f t="shared" si="1"/>
        <v>0.11140046296296297</v>
      </c>
      <c r="C109" s="16">
        <v>0.11149305555555555</v>
      </c>
      <c r="D109" s="4" t="s">
        <v>11</v>
      </c>
      <c r="E109" s="8">
        <f t="shared" si="2"/>
      </c>
      <c r="F109" s="12">
        <f t="shared" si="0"/>
        <v>9.259259259258856E-05</v>
      </c>
    </row>
    <row r="110" spans="1:6" ht="15.75" customHeight="1">
      <c r="A110" s="20">
        <v>84</v>
      </c>
      <c r="B110" s="14">
        <f t="shared" si="1"/>
        <v>0.11149305555555555</v>
      </c>
      <c r="C110" s="16">
        <v>0.11258101851851852</v>
      </c>
      <c r="D110" s="4" t="s">
        <v>11</v>
      </c>
      <c r="E110" s="8">
        <f t="shared" si="2"/>
      </c>
      <c r="F110" s="12">
        <f t="shared" si="0"/>
        <v>0.0010879629629629711</v>
      </c>
    </row>
    <row r="111" spans="1:6" ht="15.75" customHeight="1">
      <c r="A111" s="20">
        <v>85</v>
      </c>
      <c r="B111" s="14">
        <f t="shared" si="1"/>
        <v>0.11258101851851852</v>
      </c>
      <c r="C111" s="16">
        <v>0.11267361111111111</v>
      </c>
      <c r="D111" s="4" t="s">
        <v>11</v>
      </c>
      <c r="E111" s="8">
        <f t="shared" si="2"/>
      </c>
      <c r="F111" s="12">
        <f t="shared" si="0"/>
        <v>9.259259259258856E-05</v>
      </c>
    </row>
    <row r="112" spans="1:6" ht="15.75" customHeight="1">
      <c r="A112" s="20">
        <v>86</v>
      </c>
      <c r="B112" s="14">
        <f t="shared" si="1"/>
        <v>0.11267361111111111</v>
      </c>
      <c r="C112" s="16">
        <v>0.11452546296296295</v>
      </c>
      <c r="D112" s="4" t="s">
        <v>11</v>
      </c>
      <c r="E112" s="8">
        <f t="shared" si="2"/>
      </c>
      <c r="F112" s="12">
        <f t="shared" si="0"/>
        <v>0.0018518518518518406</v>
      </c>
    </row>
    <row r="113" spans="1:6" ht="15.75" customHeight="1">
      <c r="A113" s="20">
        <v>87</v>
      </c>
      <c r="B113" s="14">
        <f t="shared" si="1"/>
        <v>0.11452546296296295</v>
      </c>
      <c r="C113" s="16">
        <v>0.11767361111111112</v>
      </c>
      <c r="D113" s="4" t="s">
        <v>11</v>
      </c>
      <c r="E113" s="8">
        <f t="shared" si="2"/>
      </c>
      <c r="F113" s="12">
        <f t="shared" si="0"/>
        <v>0.003148148148148164</v>
      </c>
    </row>
    <row r="114" spans="1:6" ht="15.75" customHeight="1">
      <c r="A114" s="20">
        <v>88</v>
      </c>
      <c r="B114" s="14">
        <f t="shared" si="1"/>
        <v>0.11767361111111112</v>
      </c>
      <c r="C114" s="16">
        <v>0.11791666666666667</v>
      </c>
      <c r="D114" s="4" t="s">
        <v>11</v>
      </c>
      <c r="E114" s="8">
        <f t="shared" si="2"/>
      </c>
      <c r="F114" s="12">
        <f t="shared" si="0"/>
        <v>0.00024305555555555192</v>
      </c>
    </row>
    <row r="115" spans="1:6" ht="15.75" customHeight="1">
      <c r="A115" s="20">
        <v>89</v>
      </c>
      <c r="B115" s="14">
        <f t="shared" si="1"/>
        <v>0.11791666666666667</v>
      </c>
      <c r="C115" s="16">
        <v>0.11798611111111111</v>
      </c>
      <c r="D115" s="4" t="s">
        <v>11</v>
      </c>
      <c r="E115" s="8">
        <f t="shared" si="2"/>
      </c>
      <c r="F115" s="12">
        <f t="shared" si="0"/>
        <v>6.944444444444142E-05</v>
      </c>
    </row>
    <row r="116" spans="1:6" ht="15.75" customHeight="1">
      <c r="A116" s="20">
        <v>90</v>
      </c>
      <c r="B116" s="14">
        <f t="shared" si="1"/>
        <v>0.11798611111111111</v>
      </c>
      <c r="C116" s="16">
        <v>0.11800925925925926</v>
      </c>
      <c r="D116" s="4" t="s">
        <v>11</v>
      </c>
      <c r="E116" s="8">
        <f t="shared" si="2"/>
      </c>
      <c r="F116" s="12">
        <f t="shared" si="0"/>
        <v>2.314814814814714E-05</v>
      </c>
    </row>
    <row r="117" spans="1:6" ht="15.75" customHeight="1">
      <c r="A117" s="20"/>
      <c r="B117" s="14">
        <f t="shared" si="1"/>
        <v>0.11800925925925926</v>
      </c>
      <c r="C117" s="16">
        <v>0.11850694444444444</v>
      </c>
      <c r="D117" s="4" t="s">
        <v>12</v>
      </c>
      <c r="E117" s="8">
        <f t="shared" si="2"/>
        <v>0.0004976851851851843</v>
      </c>
      <c r="F117" s="12">
        <f t="shared" si="0"/>
      </c>
    </row>
    <row r="118" spans="1:6" ht="15.75" customHeight="1">
      <c r="A118" s="20"/>
      <c r="B118" s="14">
        <f t="shared" si="1"/>
        <v>0.11850694444444444</v>
      </c>
      <c r="C118" s="16">
        <v>0.11854166666666667</v>
      </c>
      <c r="D118" s="4" t="s">
        <v>11</v>
      </c>
      <c r="E118" s="8">
        <f t="shared" si="2"/>
      </c>
      <c r="F118" s="12">
        <f t="shared" si="0"/>
        <v>3.472222222222765E-05</v>
      </c>
    </row>
    <row r="119" spans="1:6" ht="15.75" customHeight="1">
      <c r="A119" s="20">
        <v>91</v>
      </c>
      <c r="B119" s="14">
        <f t="shared" si="1"/>
        <v>0.11854166666666667</v>
      </c>
      <c r="C119" s="16">
        <v>0.11863425925925926</v>
      </c>
      <c r="D119" s="4" t="s">
        <v>11</v>
      </c>
      <c r="E119" s="8">
        <f t="shared" si="2"/>
      </c>
      <c r="F119" s="12">
        <f t="shared" si="0"/>
        <v>9.259259259258856E-05</v>
      </c>
    </row>
    <row r="120" spans="1:6" ht="15.75" customHeight="1">
      <c r="A120" s="20">
        <v>92</v>
      </c>
      <c r="B120" s="14">
        <f t="shared" si="1"/>
        <v>0.11863425925925926</v>
      </c>
      <c r="C120" s="16">
        <v>0.119375</v>
      </c>
      <c r="D120" s="4" t="s">
        <v>11</v>
      </c>
      <c r="E120" s="8">
        <f t="shared" si="2"/>
      </c>
      <c r="F120" s="12">
        <f t="shared" si="0"/>
        <v>0.0007407407407407363</v>
      </c>
    </row>
    <row r="121" spans="1:6" ht="15.75" customHeight="1">
      <c r="A121" s="20">
        <v>93</v>
      </c>
      <c r="B121" s="14">
        <f t="shared" si="1"/>
        <v>0.119375</v>
      </c>
      <c r="C121" s="16">
        <v>0.11945601851851852</v>
      </c>
      <c r="D121" s="4" t="s">
        <v>11</v>
      </c>
      <c r="E121" s="8">
        <f t="shared" si="2"/>
      </c>
      <c r="F121" s="12">
        <f t="shared" si="0"/>
        <v>8.101851851852193E-05</v>
      </c>
    </row>
    <row r="122" spans="1:6" ht="15.75" customHeight="1">
      <c r="A122" s="20">
        <v>94</v>
      </c>
      <c r="B122" s="14">
        <f t="shared" si="1"/>
        <v>0.11945601851851852</v>
      </c>
      <c r="C122" s="16">
        <v>0.12409722222222223</v>
      </c>
      <c r="D122" s="4" t="s">
        <v>11</v>
      </c>
      <c r="E122" s="8">
        <f t="shared" si="2"/>
      </c>
      <c r="F122" s="12">
        <f t="shared" si="0"/>
        <v>0.004641203703703717</v>
      </c>
    </row>
    <row r="123" spans="1:6" ht="15.75" customHeight="1">
      <c r="A123" s="20"/>
      <c r="B123" s="14">
        <f t="shared" si="1"/>
        <v>0.12409722222222223</v>
      </c>
      <c r="C123" s="16">
        <v>0.12590277777777778</v>
      </c>
      <c r="D123" s="4" t="s">
        <v>12</v>
      </c>
      <c r="E123" s="8">
        <f t="shared" si="2"/>
        <v>0.0018055555555555464</v>
      </c>
      <c r="F123" s="12">
        <f t="shared" si="0"/>
      </c>
    </row>
    <row r="124" spans="1:6" ht="15.75" customHeight="1">
      <c r="A124" s="20"/>
      <c r="B124" s="14">
        <f t="shared" si="1"/>
        <v>0.12590277777777778</v>
      </c>
      <c r="C124" s="16">
        <v>0.13032407407407406</v>
      </c>
      <c r="D124" s="4" t="s">
        <v>11</v>
      </c>
      <c r="E124" s="8">
        <f t="shared" si="2"/>
      </c>
      <c r="F124" s="12">
        <f t="shared" si="0"/>
        <v>0.004421296296296284</v>
      </c>
    </row>
    <row r="125" spans="1:6" ht="15.75" customHeight="1">
      <c r="A125" s="20">
        <v>95</v>
      </c>
      <c r="B125" s="14">
        <f t="shared" si="1"/>
        <v>0.13032407407407406</v>
      </c>
      <c r="C125" s="16">
        <v>0.1304050925925926</v>
      </c>
      <c r="D125" s="4" t="s">
        <v>11</v>
      </c>
      <c r="E125" s="8">
        <f t="shared" si="2"/>
      </c>
      <c r="F125" s="12">
        <f t="shared" si="0"/>
        <v>8.101851851852193E-05</v>
      </c>
    </row>
    <row r="126" spans="1:6" ht="15.75" customHeight="1">
      <c r="A126" s="20">
        <v>96</v>
      </c>
      <c r="B126" s="14">
        <f t="shared" si="1"/>
        <v>0.1304050925925926</v>
      </c>
      <c r="C126" s="16">
        <v>0.13047453703703704</v>
      </c>
      <c r="D126" s="4" t="s">
        <v>11</v>
      </c>
      <c r="E126" s="8">
        <f t="shared" si="2"/>
      </c>
      <c r="F126" s="12">
        <f t="shared" si="0"/>
        <v>6.94444444444553E-05</v>
      </c>
    </row>
    <row r="127" spans="1:6" ht="15.75" customHeight="1">
      <c r="A127" s="20">
        <v>97</v>
      </c>
      <c r="B127" s="14">
        <f t="shared" si="1"/>
        <v>0.13047453703703704</v>
      </c>
      <c r="C127" s="16">
        <v>0.13142361111111112</v>
      </c>
      <c r="D127" s="4" t="s">
        <v>11</v>
      </c>
      <c r="E127" s="8">
        <f t="shared" si="2"/>
      </c>
      <c r="F127" s="12">
        <f t="shared" si="0"/>
        <v>0.0009490740740740744</v>
      </c>
    </row>
    <row r="128" spans="1:6" ht="15.75" customHeight="1">
      <c r="A128" s="20">
        <v>98</v>
      </c>
      <c r="B128" s="14">
        <f t="shared" si="1"/>
        <v>0.13142361111111112</v>
      </c>
      <c r="C128" s="16">
        <v>0.13149305555555554</v>
      </c>
      <c r="D128" s="4" t="s">
        <v>11</v>
      </c>
      <c r="E128" s="8">
        <f t="shared" si="2"/>
      </c>
      <c r="F128" s="12">
        <f t="shared" si="0"/>
        <v>6.944444444442754E-05</v>
      </c>
    </row>
    <row r="129" spans="1:6" ht="15.75" customHeight="1">
      <c r="A129" s="20">
        <v>99</v>
      </c>
      <c r="B129" s="14">
        <f t="shared" si="1"/>
        <v>0.13149305555555554</v>
      </c>
      <c r="C129" s="16">
        <v>0.13291666666666666</v>
      </c>
      <c r="D129" s="4" t="s">
        <v>11</v>
      </c>
      <c r="E129" s="8">
        <f t="shared" si="2"/>
      </c>
      <c r="F129" s="12">
        <f t="shared" si="0"/>
        <v>0.0014236111111111116</v>
      </c>
    </row>
    <row r="130" spans="1:6" ht="15.75" customHeight="1">
      <c r="A130" s="20">
        <v>100</v>
      </c>
      <c r="B130" s="14">
        <f t="shared" si="1"/>
        <v>0.13291666666666666</v>
      </c>
      <c r="C130" s="16">
        <v>0.13295138888888888</v>
      </c>
      <c r="D130" s="4" t="s">
        <v>11</v>
      </c>
      <c r="E130" s="8">
        <f t="shared" si="2"/>
      </c>
      <c r="F130" s="12">
        <f t="shared" si="0"/>
        <v>3.472222222222765E-05</v>
      </c>
    </row>
    <row r="131" spans="1:6" ht="15.75" customHeight="1">
      <c r="A131" s="20">
        <v>101</v>
      </c>
      <c r="B131" s="14">
        <f t="shared" si="1"/>
        <v>0.13295138888888888</v>
      </c>
      <c r="C131" s="16">
        <v>0.13815972222222223</v>
      </c>
      <c r="D131" s="4" t="s">
        <v>12</v>
      </c>
      <c r="E131" s="8">
        <f t="shared" si="2"/>
        <v>0.005208333333333343</v>
      </c>
      <c r="F131" s="12">
        <f t="shared" si="0"/>
      </c>
    </row>
    <row r="132" spans="1:6" ht="15.75" customHeight="1">
      <c r="A132" s="20">
        <v>102</v>
      </c>
      <c r="B132" s="14">
        <f t="shared" si="1"/>
        <v>0.13815972222222223</v>
      </c>
      <c r="C132" s="16">
        <v>0.13822916666666665</v>
      </c>
      <c r="D132" s="4" t="s">
        <v>11</v>
      </c>
      <c r="E132" s="8">
        <f t="shared" si="2"/>
      </c>
      <c r="F132" s="12">
        <f t="shared" si="0"/>
        <v>6.944444444442754E-05</v>
      </c>
    </row>
    <row r="133" spans="1:6" ht="15.75" customHeight="1">
      <c r="A133" s="20">
        <v>103</v>
      </c>
      <c r="B133" s="14">
        <f t="shared" si="1"/>
        <v>0.13822916666666665</v>
      </c>
      <c r="C133" s="16">
        <v>0.1383449074074074</v>
      </c>
      <c r="D133" s="4" t="s">
        <v>11</v>
      </c>
      <c r="E133" s="8">
        <f t="shared" si="2"/>
      </c>
      <c r="F133" s="12">
        <f t="shared" si="0"/>
        <v>0.00011574074074074958</v>
      </c>
    </row>
    <row r="134" spans="1:6" ht="15.75" customHeight="1">
      <c r="A134" s="20">
        <v>104</v>
      </c>
      <c r="B134" s="14">
        <f t="shared" si="1"/>
        <v>0.1383449074074074</v>
      </c>
      <c r="C134" s="16">
        <v>0.13856481481481484</v>
      </c>
      <c r="D134" s="4" t="s">
        <v>11</v>
      </c>
      <c r="E134" s="8">
        <f t="shared" si="2"/>
      </c>
      <c r="F134" s="12">
        <f t="shared" si="0"/>
        <v>0.00021990740740743253</v>
      </c>
    </row>
    <row r="135" spans="1:6" ht="15.75" customHeight="1">
      <c r="A135" s="20">
        <v>105</v>
      </c>
      <c r="B135" s="14">
        <f t="shared" si="1"/>
        <v>0.13856481481481484</v>
      </c>
      <c r="C135" s="16">
        <v>0.13935185185185187</v>
      </c>
      <c r="D135" s="4" t="s">
        <v>11</v>
      </c>
      <c r="E135" s="8">
        <f t="shared" si="2"/>
      </c>
      <c r="F135" s="12">
        <f t="shared" si="0"/>
        <v>0.0007870370370370305</v>
      </c>
    </row>
    <row r="136" spans="1:6" ht="15.75" customHeight="1">
      <c r="A136" s="20">
        <v>106</v>
      </c>
      <c r="B136" s="14">
        <f t="shared" si="1"/>
        <v>0.13935185185185187</v>
      </c>
      <c r="C136" s="16">
        <v>0.13943287037037036</v>
      </c>
      <c r="D136" s="4" t="s">
        <v>11</v>
      </c>
      <c r="E136" s="8">
        <f t="shared" si="2"/>
      </c>
      <c r="F136" s="12">
        <f t="shared" si="0"/>
        <v>8.101851851849418E-05</v>
      </c>
    </row>
    <row r="137" spans="1:6" ht="15.75" customHeight="1">
      <c r="A137" s="20">
        <v>107</v>
      </c>
      <c r="B137" s="14">
        <f t="shared" si="1"/>
        <v>0.13943287037037036</v>
      </c>
      <c r="C137" s="16">
        <v>0.1395949074074074</v>
      </c>
      <c r="D137" s="4" t="s">
        <v>11</v>
      </c>
      <c r="E137" s="8">
        <f t="shared" si="2"/>
      </c>
      <c r="F137" s="12">
        <f t="shared" si="0"/>
        <v>0.00016203703703704386</v>
      </c>
    </row>
    <row r="138" spans="1:6" ht="15.75" customHeight="1">
      <c r="A138" s="20">
        <v>108</v>
      </c>
      <c r="B138" s="14">
        <f t="shared" si="1"/>
        <v>0.1395949074074074</v>
      </c>
      <c r="C138" s="16">
        <v>0.13972222222222222</v>
      </c>
      <c r="D138" s="4" t="s">
        <v>11</v>
      </c>
      <c r="E138" s="8">
        <f t="shared" si="2"/>
      </c>
      <c r="F138" s="12">
        <f t="shared" si="0"/>
        <v>0.0001273148148148162</v>
      </c>
    </row>
    <row r="139" spans="1:6" ht="15.75" customHeight="1">
      <c r="A139" s="20">
        <v>109</v>
      </c>
      <c r="B139" s="14">
        <f t="shared" si="1"/>
        <v>0.13972222222222222</v>
      </c>
      <c r="C139" s="16">
        <v>0.14539351851851853</v>
      </c>
      <c r="D139" s="4" t="s">
        <v>11</v>
      </c>
      <c r="E139" s="8">
        <f t="shared" si="2"/>
      </c>
      <c r="F139" s="12">
        <f t="shared" si="0"/>
        <v>0.005671296296296313</v>
      </c>
    </row>
    <row r="140" spans="1:6" ht="15.75" customHeight="1">
      <c r="A140" s="20">
        <v>110</v>
      </c>
      <c r="B140" s="14">
        <f t="shared" si="1"/>
        <v>0.14539351851851853</v>
      </c>
      <c r="C140" s="16">
        <v>0.14547453703703703</v>
      </c>
      <c r="D140" s="4" t="s">
        <v>11</v>
      </c>
      <c r="E140" s="8">
        <f t="shared" si="2"/>
      </c>
      <c r="F140" s="12">
        <f t="shared" si="0"/>
        <v>8.101851851849418E-05</v>
      </c>
    </row>
    <row r="141" spans="1:6" ht="15.75" customHeight="1">
      <c r="A141" s="20">
        <v>111</v>
      </c>
      <c r="B141" s="14">
        <f t="shared" si="1"/>
        <v>0.14547453703703703</v>
      </c>
      <c r="C141" s="16">
        <v>0.14554398148148148</v>
      </c>
      <c r="D141" s="4" t="s">
        <v>11</v>
      </c>
      <c r="E141" s="8">
        <f t="shared" si="2"/>
      </c>
      <c r="F141" s="12">
        <f t="shared" si="0"/>
        <v>6.94444444444553E-05</v>
      </c>
    </row>
    <row r="142" spans="1:6" ht="15.75" customHeight="1">
      <c r="A142" s="20">
        <v>112</v>
      </c>
      <c r="B142" s="14">
        <f t="shared" si="1"/>
        <v>0.14554398148148148</v>
      </c>
      <c r="C142" s="16">
        <v>0.14644675925925926</v>
      </c>
      <c r="D142" s="4" t="s">
        <v>11</v>
      </c>
      <c r="E142" s="8">
        <f t="shared" si="2"/>
      </c>
      <c r="F142" s="12">
        <f t="shared" si="0"/>
        <v>0.0009027777777777801</v>
      </c>
    </row>
    <row r="143" spans="1:6" ht="15.75" customHeight="1">
      <c r="A143" s="20">
        <v>113</v>
      </c>
      <c r="B143" s="14">
        <f t="shared" si="1"/>
        <v>0.14644675925925926</v>
      </c>
      <c r="C143" s="16">
        <v>0.1465625</v>
      </c>
      <c r="D143" s="4" t="s">
        <v>11</v>
      </c>
      <c r="E143" s="8">
        <f t="shared" si="2"/>
      </c>
      <c r="F143" s="12">
        <f t="shared" si="0"/>
        <v>0.00011574074074074958</v>
      </c>
    </row>
    <row r="144" spans="1:6" ht="15.75" customHeight="1">
      <c r="A144" s="20">
        <v>114</v>
      </c>
      <c r="B144" s="14">
        <f t="shared" si="1"/>
        <v>0.1465625</v>
      </c>
      <c r="C144" s="16">
        <v>0.14689814814814814</v>
      </c>
      <c r="D144" s="4" t="s">
        <v>11</v>
      </c>
      <c r="E144" s="8">
        <f t="shared" si="2"/>
      </c>
      <c r="F144" s="12">
        <f t="shared" si="0"/>
        <v>0.0003356481481481266</v>
      </c>
    </row>
    <row r="145" spans="1:6" ht="15.75" customHeight="1">
      <c r="A145" s="20">
        <v>115</v>
      </c>
      <c r="B145" s="14">
        <f t="shared" si="1"/>
        <v>0.14689814814814814</v>
      </c>
      <c r="C145" s="16">
        <v>0.14706018518518518</v>
      </c>
      <c r="D145" s="4" t="s">
        <v>11</v>
      </c>
      <c r="E145" s="8">
        <f t="shared" si="2"/>
      </c>
      <c r="F145" s="12">
        <f t="shared" si="0"/>
        <v>0.00016203703703704386</v>
      </c>
    </row>
    <row r="146" spans="1:6" ht="15.75" customHeight="1">
      <c r="A146" s="20">
        <v>116</v>
      </c>
      <c r="B146" s="14">
        <f t="shared" si="1"/>
        <v>0.14706018518518518</v>
      </c>
      <c r="C146" s="16">
        <v>0.1648726851851852</v>
      </c>
      <c r="D146" s="4" t="s">
        <v>11</v>
      </c>
      <c r="E146" s="8">
        <f t="shared" si="2"/>
      </c>
      <c r="F146" s="12">
        <f t="shared" si="0"/>
        <v>0.01781250000000001</v>
      </c>
    </row>
    <row r="147" spans="1:6" ht="15.75" customHeight="1">
      <c r="A147" s="20">
        <v>117</v>
      </c>
      <c r="B147" s="14">
        <f t="shared" si="1"/>
        <v>0.1648726851851852</v>
      </c>
      <c r="C147" s="16">
        <v>0.16496527777777778</v>
      </c>
      <c r="D147" s="4" t="s">
        <v>11</v>
      </c>
      <c r="E147" s="8">
        <f t="shared" si="2"/>
      </c>
      <c r="F147" s="12">
        <f t="shared" si="0"/>
        <v>9.259259259258856E-05</v>
      </c>
    </row>
    <row r="148" spans="1:6" ht="15.75" customHeight="1">
      <c r="A148" s="20">
        <v>118</v>
      </c>
      <c r="B148" s="14">
        <f t="shared" si="1"/>
        <v>0.16496527777777778</v>
      </c>
      <c r="C148" s="16">
        <v>0.16550925925925927</v>
      </c>
      <c r="D148" s="4" t="s">
        <v>11</v>
      </c>
      <c r="E148" s="8">
        <f t="shared" si="2"/>
      </c>
      <c r="F148" s="12">
        <f t="shared" si="0"/>
        <v>0.0005439814814814925</v>
      </c>
    </row>
    <row r="149" spans="1:6" ht="15.75" customHeight="1">
      <c r="A149" s="20">
        <v>119</v>
      </c>
      <c r="B149" s="14">
        <f t="shared" si="1"/>
        <v>0.16550925925925927</v>
      </c>
      <c r="C149" s="16">
        <v>0.16561342592592593</v>
      </c>
      <c r="D149" s="4" t="s">
        <v>11</v>
      </c>
      <c r="E149" s="8">
        <f t="shared" si="2"/>
      </c>
      <c r="F149" s="12">
        <f t="shared" si="0"/>
        <v>0.0001041666666666552</v>
      </c>
    </row>
    <row r="150" spans="1:6" ht="15.75" customHeight="1">
      <c r="A150" s="20">
        <v>120</v>
      </c>
      <c r="B150" s="14">
        <f t="shared" si="1"/>
        <v>0.16561342592592593</v>
      </c>
      <c r="C150" s="26">
        <v>0.16722222222222224</v>
      </c>
      <c r="D150" s="4" t="s">
        <v>11</v>
      </c>
      <c r="E150" s="8">
        <f t="shared" si="2"/>
      </c>
      <c r="F150" s="12">
        <f t="shared" si="0"/>
        <v>0.0016087962962963165</v>
      </c>
    </row>
    <row r="151" spans="1:6" ht="15.75" customHeight="1">
      <c r="A151" s="20">
        <v>121</v>
      </c>
      <c r="B151" s="14">
        <f aca="true" t="shared" si="3" ref="B151:B175">C150</f>
        <v>0.16722222222222224</v>
      </c>
      <c r="C151" s="26">
        <v>0.17042824074074073</v>
      </c>
      <c r="D151" s="4" t="s">
        <v>11</v>
      </c>
      <c r="E151" s="8">
        <f t="shared" si="2"/>
      </c>
      <c r="F151" s="12">
        <f t="shared" si="0"/>
        <v>0.003206018518518483</v>
      </c>
    </row>
    <row r="152" spans="1:6" ht="15.75" customHeight="1">
      <c r="A152" s="20">
        <v>122</v>
      </c>
      <c r="B152" s="14">
        <f t="shared" si="3"/>
        <v>0.17042824074074073</v>
      </c>
      <c r="C152" s="26">
        <v>0.17050925925925928</v>
      </c>
      <c r="D152" s="4" t="s">
        <v>11</v>
      </c>
      <c r="E152" s="8">
        <f t="shared" si="2"/>
      </c>
      <c r="F152" s="12">
        <f t="shared" si="0"/>
        <v>8.101851851854969E-05</v>
      </c>
    </row>
    <row r="153" spans="1:6" ht="15.75" customHeight="1">
      <c r="A153" s="20">
        <v>123</v>
      </c>
      <c r="B153" s="14">
        <f t="shared" si="3"/>
        <v>0.17050925925925928</v>
      </c>
      <c r="C153" s="26">
        <v>0.17206018518518518</v>
      </c>
      <c r="D153" s="4" t="s">
        <v>11</v>
      </c>
      <c r="E153" s="8">
        <f t="shared" si="2"/>
      </c>
      <c r="F153" s="12">
        <f t="shared" si="0"/>
        <v>0.0015509259259259</v>
      </c>
    </row>
    <row r="154" spans="1:6" ht="15.75" customHeight="1">
      <c r="A154" s="25"/>
      <c r="B154" s="14">
        <f t="shared" si="3"/>
        <v>0.17206018518518518</v>
      </c>
      <c r="C154" s="26">
        <v>0.17254629629629628</v>
      </c>
      <c r="D154" s="27" t="s">
        <v>12</v>
      </c>
      <c r="E154" s="8">
        <f t="shared" si="2"/>
        <v>0.00048611111111110383</v>
      </c>
      <c r="F154" s="12">
        <f t="shared" si="0"/>
      </c>
    </row>
    <row r="155" spans="1:6" ht="15.75" customHeight="1">
      <c r="A155" s="25"/>
      <c r="B155" s="14">
        <f t="shared" si="3"/>
        <v>0.17254629629629628</v>
      </c>
      <c r="C155" s="26">
        <v>0.1736226851851852</v>
      </c>
      <c r="D155" s="27" t="s">
        <v>11</v>
      </c>
      <c r="E155" s="8">
        <f t="shared" si="2"/>
      </c>
      <c r="F155" s="12">
        <f t="shared" si="0"/>
        <v>0.0010763888888889184</v>
      </c>
    </row>
    <row r="156" spans="1:6" ht="15.75" customHeight="1">
      <c r="A156" s="25">
        <v>124</v>
      </c>
      <c r="B156" s="14">
        <f t="shared" si="3"/>
        <v>0.1736226851851852</v>
      </c>
      <c r="C156" s="26">
        <v>0.17369212962962963</v>
      </c>
      <c r="D156" s="27" t="s">
        <v>11</v>
      </c>
      <c r="E156" s="8">
        <f t="shared" si="2"/>
      </c>
      <c r="F156" s="12">
        <f t="shared" si="0"/>
        <v>6.944444444442754E-05</v>
      </c>
    </row>
    <row r="157" spans="1:6" ht="15.75" customHeight="1">
      <c r="A157" s="25">
        <v>125</v>
      </c>
      <c r="B157" s="14">
        <f t="shared" si="3"/>
        <v>0.17369212962962963</v>
      </c>
      <c r="C157" s="26">
        <v>0.17391203703703703</v>
      </c>
      <c r="D157" s="27" t="s">
        <v>11</v>
      </c>
      <c r="E157" s="8">
        <f t="shared" si="2"/>
      </c>
      <c r="F157" s="12">
        <f t="shared" si="0"/>
        <v>0.00021990740740740478</v>
      </c>
    </row>
    <row r="158" spans="1:6" ht="15.75" customHeight="1">
      <c r="A158" s="25">
        <v>126</v>
      </c>
      <c r="B158" s="14">
        <f t="shared" si="3"/>
        <v>0.17391203703703703</v>
      </c>
      <c r="C158" s="26">
        <v>0.17399305555555555</v>
      </c>
      <c r="D158" s="27" t="s">
        <v>11</v>
      </c>
      <c r="E158" s="8">
        <f t="shared" si="2"/>
      </c>
      <c r="F158" s="12">
        <f t="shared" si="0"/>
        <v>8.101851851852193E-05</v>
      </c>
    </row>
    <row r="159" spans="1:6" ht="15.75" customHeight="1">
      <c r="A159" s="25">
        <v>141</v>
      </c>
      <c r="B159" s="14">
        <f t="shared" si="3"/>
        <v>0.17399305555555555</v>
      </c>
      <c r="C159" s="26">
        <v>0.17424768518518519</v>
      </c>
      <c r="D159" s="27" t="s">
        <v>12</v>
      </c>
      <c r="E159" s="8">
        <f t="shared" si="2"/>
        <v>0.0002546296296296324</v>
      </c>
      <c r="F159" s="12">
        <f t="shared" si="0"/>
      </c>
    </row>
    <row r="160" spans="1:6" ht="15.75" customHeight="1">
      <c r="A160" s="25">
        <v>127</v>
      </c>
      <c r="B160" s="14">
        <f t="shared" si="3"/>
        <v>0.17424768518518519</v>
      </c>
      <c r="C160" s="26">
        <v>0.17425925925925925</v>
      </c>
      <c r="D160" s="27" t="s">
        <v>11</v>
      </c>
      <c r="E160" s="8">
        <f t="shared" si="2"/>
      </c>
      <c r="F160" s="12">
        <f t="shared" si="0"/>
        <v>1.1574074074066631E-05</v>
      </c>
    </row>
    <row r="161" spans="1:6" ht="15.75" customHeight="1">
      <c r="A161" s="25">
        <v>128</v>
      </c>
      <c r="B161" s="14">
        <f t="shared" si="3"/>
        <v>0.17425925925925925</v>
      </c>
      <c r="C161" s="26">
        <v>0.17520833333333333</v>
      </c>
      <c r="D161" s="27" t="s">
        <v>11</v>
      </c>
      <c r="E161" s="8">
        <f t="shared" si="2"/>
      </c>
      <c r="F161" s="12">
        <f t="shared" si="0"/>
        <v>0.0009490740740740744</v>
      </c>
    </row>
    <row r="162" spans="1:6" ht="15.75" customHeight="1">
      <c r="A162" s="25">
        <v>129</v>
      </c>
      <c r="B162" s="14">
        <f t="shared" si="3"/>
        <v>0.17520833333333333</v>
      </c>
      <c r="C162" s="26">
        <v>0.1765162037037037</v>
      </c>
      <c r="D162" s="27" t="s">
        <v>11</v>
      </c>
      <c r="E162" s="8">
        <f t="shared" si="2"/>
      </c>
      <c r="F162" s="12">
        <f t="shared" si="0"/>
        <v>0.001307870370370362</v>
      </c>
    </row>
    <row r="163" spans="1:6" ht="15.75" customHeight="1">
      <c r="A163" s="25">
        <v>130</v>
      </c>
      <c r="B163" s="14">
        <f t="shared" si="3"/>
        <v>0.1765162037037037</v>
      </c>
      <c r="C163" s="26">
        <v>0.17658564814814814</v>
      </c>
      <c r="D163" s="27" t="s">
        <v>11</v>
      </c>
      <c r="E163" s="8">
        <f t="shared" si="2"/>
      </c>
      <c r="F163" s="12">
        <f t="shared" si="0"/>
        <v>6.94444444444553E-05</v>
      </c>
    </row>
    <row r="164" spans="1:6" ht="15.75" customHeight="1">
      <c r="A164" s="25">
        <v>131</v>
      </c>
      <c r="B164" s="14">
        <f t="shared" si="3"/>
        <v>0.17658564814814814</v>
      </c>
      <c r="C164" s="26">
        <v>0.17900462962962962</v>
      </c>
      <c r="D164" s="27" t="s">
        <v>11</v>
      </c>
      <c r="E164" s="8">
        <f t="shared" si="2"/>
      </c>
      <c r="F164" s="12">
        <f t="shared" si="0"/>
        <v>0.0024189814814814803</v>
      </c>
    </row>
    <row r="165" spans="1:6" ht="15.75" customHeight="1">
      <c r="A165" s="25">
        <v>132</v>
      </c>
      <c r="B165" s="14">
        <f t="shared" si="3"/>
        <v>0.17900462962962962</v>
      </c>
      <c r="C165" s="26">
        <v>0.17910879629629628</v>
      </c>
      <c r="D165" s="27" t="s">
        <v>11</v>
      </c>
      <c r="E165" s="8">
        <f t="shared" si="2"/>
      </c>
      <c r="F165" s="12">
        <f t="shared" si="0"/>
        <v>0.0001041666666666552</v>
      </c>
    </row>
    <row r="166" spans="1:6" ht="15.75" customHeight="1">
      <c r="A166" s="25">
        <v>133</v>
      </c>
      <c r="B166" s="14">
        <f t="shared" si="3"/>
        <v>0.17910879629629628</v>
      </c>
      <c r="C166" s="26">
        <v>0.1791898148148148</v>
      </c>
      <c r="D166" s="27" t="s">
        <v>11</v>
      </c>
      <c r="E166" s="8">
        <f t="shared" si="2"/>
      </c>
      <c r="F166" s="12">
        <f t="shared" si="0"/>
        <v>8.101851851852193E-05</v>
      </c>
    </row>
    <row r="167" spans="1:6" ht="15.75" customHeight="1">
      <c r="A167" s="25">
        <v>134</v>
      </c>
      <c r="B167" s="14">
        <f t="shared" si="3"/>
        <v>0.1791898148148148</v>
      </c>
      <c r="C167" s="26">
        <v>0.17939814814814814</v>
      </c>
      <c r="D167" s="27" t="s">
        <v>11</v>
      </c>
      <c r="E167" s="8">
        <f t="shared" si="2"/>
      </c>
      <c r="F167" s="12">
        <f t="shared" si="0"/>
        <v>0.00020833333333333814</v>
      </c>
    </row>
    <row r="168" spans="1:6" ht="15.75" customHeight="1">
      <c r="A168" s="25">
        <v>135</v>
      </c>
      <c r="B168" s="14">
        <f t="shared" si="3"/>
        <v>0.17939814814814814</v>
      </c>
      <c r="C168" s="26">
        <v>0.180625</v>
      </c>
      <c r="D168" s="27" t="s">
        <v>11</v>
      </c>
      <c r="E168" s="8">
        <f t="shared" si="2"/>
      </c>
      <c r="F168" s="12">
        <f t="shared" si="0"/>
        <v>0.0012268518518518678</v>
      </c>
    </row>
    <row r="169" spans="1:6" ht="15.75" customHeight="1">
      <c r="A169" s="25">
        <v>136</v>
      </c>
      <c r="B169" s="14">
        <f t="shared" si="3"/>
        <v>0.180625</v>
      </c>
      <c r="C169" s="26">
        <v>0.18359953703703702</v>
      </c>
      <c r="D169" s="27" t="s">
        <v>11</v>
      </c>
      <c r="E169" s="8">
        <f t="shared" si="2"/>
      </c>
      <c r="F169" s="12">
        <f t="shared" si="0"/>
        <v>0.0029745370370370117</v>
      </c>
    </row>
    <row r="170" spans="1:6" ht="15.75" customHeight="1">
      <c r="A170" s="25">
        <v>137</v>
      </c>
      <c r="B170" s="14">
        <f t="shared" si="3"/>
        <v>0.18359953703703702</v>
      </c>
      <c r="C170" s="26">
        <v>0.18368055555555554</v>
      </c>
      <c r="D170" s="27" t="s">
        <v>11</v>
      </c>
      <c r="E170" s="8">
        <f t="shared" si="2"/>
      </c>
      <c r="F170" s="12">
        <f t="shared" si="0"/>
        <v>8.101851851852193E-05</v>
      </c>
    </row>
    <row r="171" spans="1:6" ht="15.75" customHeight="1">
      <c r="A171" s="25">
        <v>138</v>
      </c>
      <c r="B171" s="14">
        <f t="shared" si="3"/>
        <v>0.18368055555555554</v>
      </c>
      <c r="C171" s="26">
        <v>0.18733796296296298</v>
      </c>
      <c r="D171" s="27" t="s">
        <v>11</v>
      </c>
      <c r="E171" s="8">
        <f t="shared" si="2"/>
      </c>
      <c r="F171" s="12">
        <f t="shared" si="0"/>
        <v>0.0036574074074074425</v>
      </c>
    </row>
    <row r="172" spans="1:6" ht="15.75" customHeight="1">
      <c r="A172" s="25">
        <v>139</v>
      </c>
      <c r="B172" s="14">
        <f t="shared" si="3"/>
        <v>0.18733796296296298</v>
      </c>
      <c r="C172" s="26">
        <v>0.18743055555555554</v>
      </c>
      <c r="D172" s="27" t="s">
        <v>11</v>
      </c>
      <c r="E172" s="8">
        <f t="shared" si="2"/>
      </c>
      <c r="F172" s="12">
        <f t="shared" si="0"/>
        <v>9.259259259256081E-05</v>
      </c>
    </row>
    <row r="173" spans="1:6" ht="15.75" customHeight="1">
      <c r="A173" s="25">
        <v>140</v>
      </c>
      <c r="B173" s="14">
        <f t="shared" si="3"/>
        <v>0.18743055555555554</v>
      </c>
      <c r="C173" s="26">
        <v>0.1917824074074074</v>
      </c>
      <c r="D173" s="27" t="s">
        <v>11</v>
      </c>
      <c r="E173" s="8">
        <f t="shared" si="2"/>
      </c>
      <c r="F173" s="12">
        <f t="shared" si="0"/>
        <v>0.004351851851851857</v>
      </c>
    </row>
    <row r="174" spans="1:6" ht="15.75" customHeight="1">
      <c r="A174" s="25"/>
      <c r="B174" s="14">
        <f t="shared" si="3"/>
        <v>0.1917824074074074</v>
      </c>
      <c r="C174" s="26">
        <v>0.19399305555555557</v>
      </c>
      <c r="D174" s="27" t="s">
        <v>12</v>
      </c>
      <c r="E174" s="8">
        <f t="shared" si="2"/>
        <v>0.00221064814814817</v>
      </c>
      <c r="F174" s="12">
        <f t="shared" si="0"/>
      </c>
    </row>
    <row r="175" spans="1:6" ht="15.75" customHeight="1">
      <c r="A175" s="25"/>
      <c r="B175" s="14">
        <f t="shared" si="3"/>
        <v>0.19399305555555557</v>
      </c>
      <c r="C175" s="26">
        <v>0.19789351851851852</v>
      </c>
      <c r="D175" s="27" t="s">
        <v>11</v>
      </c>
      <c r="E175" s="8">
        <f t="shared" si="2"/>
      </c>
      <c r="F175" s="12">
        <f t="shared" si="0"/>
        <v>0.003900462962962953</v>
      </c>
    </row>
    <row r="176" spans="1:6" ht="15.75" customHeight="1" thickBot="1">
      <c r="A176" s="21"/>
      <c r="B176" s="28"/>
      <c r="C176" s="17"/>
      <c r="D176" s="5"/>
      <c r="E176" s="29"/>
      <c r="F176" s="30"/>
    </row>
    <row r="178" ht="13.5" thickBot="1"/>
    <row r="179" spans="5:6" ht="15.75" customHeight="1" thickBot="1">
      <c r="E179" s="19" t="s">
        <v>7</v>
      </c>
      <c r="F179" s="19" t="s">
        <v>8</v>
      </c>
    </row>
    <row r="180" spans="5:6" ht="15.75" customHeight="1" thickBot="1">
      <c r="E180" s="19">
        <f>SUM(E6:E176)</f>
        <v>0.03356481481481487</v>
      </c>
      <c r="F180" s="19">
        <f>SUM(F6:F176)</f>
        <v>0.1639930555555555</v>
      </c>
    </row>
    <row r="181" ht="13.5" thickBot="1"/>
    <row r="182" spans="5:6" ht="15.75" customHeight="1" thickBot="1" thickTop="1">
      <c r="E182" s="23" t="s">
        <v>9</v>
      </c>
      <c r="F182" s="22">
        <f>E180+F180</f>
        <v>0.19755787037037037</v>
      </c>
    </row>
    <row r="183" ht="13.5" thickTop="1"/>
  </sheetData>
  <sheetProtection/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Luke</cp:lastModifiedBy>
  <cp:lastPrinted>2002-01-22T14:17:51Z</cp:lastPrinted>
  <dcterms:created xsi:type="dcterms:W3CDTF">1999-02-16T13:12:43Z</dcterms:created>
  <dcterms:modified xsi:type="dcterms:W3CDTF">2008-01-08T00:15:33Z</dcterms:modified>
  <cp:category/>
  <cp:version/>
  <cp:contentType/>
  <cp:contentStatus/>
</cp:coreProperties>
</file>