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<sst xmlns="http://schemas.openxmlformats.org/spreadsheetml/2006/main" count="219" uniqueCount="13">
  <si>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</si>
  <si>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</si>
  <si>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</si>
  <si>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</si>
  <si>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</si>
  <si>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</si>
  <si>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</si>
  <si>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</si>
  <si>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</si>
  <si>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</si>
  <si>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WHT#012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</si>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</sst>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1"/>
  <sheetViews>
    <sheetView tabSelected="1" workbookViewId="0" topLeftCell="A203">
      <selection activeCell="E221" sqref="E22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0.0003935185185185185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0.0003935185185185185</v>
      </c>
      <c r="C7" s="16">
        <v>0.00587962962962963</v>
      </c>
      <c r="D7" s="4" t="s">
        <v>11</v>
      </c>
      <c r="E7" s="8">
        <f>IF(D7="W",(C7-B7),"")</f>
      </c>
      <c r="F7" s="12">
        <f aca="true" t="shared" si="0" ref="F7:F214">IF(D7="C",(C7-B7),"")</f>
        <v>0.005486111111111111</v>
      </c>
    </row>
    <row r="8" spans="1:6" ht="15.75" customHeight="1">
      <c r="A8" s="20">
        <v>2</v>
      </c>
      <c r="B8" s="14">
        <f aca="true" t="shared" si="1" ref="B8:B150">C7</f>
        <v>0.00587962962962963</v>
      </c>
      <c r="C8" s="16">
        <v>0.0059490740740740745</v>
      </c>
      <c r="D8" s="4" t="s">
        <v>11</v>
      </c>
      <c r="E8" s="8">
        <f>IF(D8="W",(C8-B8),"")</f>
      </c>
      <c r="F8" s="12">
        <f t="shared" si="0"/>
        <v>6.944444444444489E-05</v>
      </c>
    </row>
    <row r="9" spans="1:6" ht="15.75" customHeight="1">
      <c r="A9" s="20">
        <v>3</v>
      </c>
      <c r="B9" s="14">
        <f t="shared" si="1"/>
        <v>0.0059490740740740745</v>
      </c>
      <c r="C9" s="16">
        <v>0.009340277777777777</v>
      </c>
      <c r="D9" s="4" t="s">
        <v>11</v>
      </c>
      <c r="E9" s="8">
        <f>IF(D9="W",(C9-B9),"")</f>
      </c>
      <c r="F9" s="12">
        <f t="shared" si="0"/>
        <v>0.0033912037037037027</v>
      </c>
    </row>
    <row r="10" spans="1:6" ht="15.75" customHeight="1">
      <c r="A10" s="20">
        <v>4</v>
      </c>
      <c r="B10" s="14">
        <f t="shared" si="1"/>
        <v>0.009340277777777777</v>
      </c>
      <c r="C10" s="16">
        <v>0.010532407407407407</v>
      </c>
      <c r="D10" s="4" t="s">
        <v>11</v>
      </c>
      <c r="E10" s="8">
        <f>IF(D10="W",(C10-B10),"")</f>
      </c>
      <c r="F10" s="12">
        <f t="shared" si="0"/>
        <v>0.0011921296296296298</v>
      </c>
    </row>
    <row r="11" spans="1:6" ht="15.75" customHeight="1">
      <c r="A11" s="20">
        <v>5</v>
      </c>
      <c r="B11" s="14">
        <f t="shared" si="1"/>
        <v>0.010532407407407407</v>
      </c>
      <c r="C11" s="16">
        <v>0.010578703703703703</v>
      </c>
      <c r="D11" s="4" t="s">
        <v>11</v>
      </c>
      <c r="E11" s="8">
        <f aca="true" t="shared" si="2" ref="E11:E214">IF(D11="W",(C11-B11),"")</f>
      </c>
      <c r="F11" s="12">
        <f t="shared" si="0"/>
        <v>4.6296296296296016E-05</v>
      </c>
    </row>
    <row r="12" spans="1:6" ht="15.75" customHeight="1">
      <c r="A12" s="20">
        <v>6</v>
      </c>
      <c r="B12" s="14">
        <f t="shared" si="1"/>
        <v>0.010578703703703703</v>
      </c>
      <c r="C12" s="16">
        <v>0.011631944444444445</v>
      </c>
      <c r="D12" s="4" t="s">
        <v>11</v>
      </c>
      <c r="E12" s="8">
        <f t="shared" si="2"/>
      </c>
      <c r="F12" s="12">
        <f t="shared" si="0"/>
        <v>0.0010532407407407417</v>
      </c>
    </row>
    <row r="13" spans="1:6" ht="15.75" customHeight="1">
      <c r="A13" s="20">
        <v>7</v>
      </c>
      <c r="B13" s="14">
        <f t="shared" si="1"/>
        <v>0.011631944444444445</v>
      </c>
      <c r="C13" s="16">
        <v>0.011712962962962965</v>
      </c>
      <c r="D13" s="4" t="s">
        <v>11</v>
      </c>
      <c r="E13" s="8">
        <f t="shared" si="2"/>
      </c>
      <c r="F13" s="12">
        <f t="shared" si="0"/>
        <v>8.10185185185202E-05</v>
      </c>
    </row>
    <row r="14" spans="1:6" ht="15.75" customHeight="1">
      <c r="A14" s="20">
        <v>8</v>
      </c>
      <c r="B14" s="14">
        <f t="shared" si="1"/>
        <v>0.011712962962962965</v>
      </c>
      <c r="C14" s="16">
        <v>0.011909722222222223</v>
      </c>
      <c r="D14" s="4" t="s">
        <v>11</v>
      </c>
      <c r="E14" s="8">
        <f t="shared" si="2"/>
      </c>
      <c r="F14" s="12">
        <f t="shared" si="0"/>
        <v>0.00019675925925925764</v>
      </c>
    </row>
    <row r="15" spans="1:6" ht="15.75" customHeight="1">
      <c r="A15" s="20">
        <v>9</v>
      </c>
      <c r="B15" s="14">
        <f t="shared" si="1"/>
        <v>0.011909722222222223</v>
      </c>
      <c r="C15" s="16">
        <v>0.012743055555555556</v>
      </c>
      <c r="D15" s="4" t="s">
        <v>11</v>
      </c>
      <c r="E15" s="8">
        <f t="shared" si="2"/>
      </c>
      <c r="F15" s="12">
        <f t="shared" si="0"/>
        <v>0.0008333333333333335</v>
      </c>
    </row>
    <row r="16" spans="1:6" ht="15.75" customHeight="1">
      <c r="A16" s="20"/>
      <c r="B16" s="14">
        <f t="shared" si="1"/>
        <v>0.012743055555555556</v>
      </c>
      <c r="C16" s="16">
        <v>0.0128125</v>
      </c>
      <c r="D16" s="4" t="s">
        <v>12</v>
      </c>
      <c r="E16" s="8">
        <f t="shared" si="2"/>
        <v>6.944444444444316E-05</v>
      </c>
      <c r="F16" s="12">
        <f t="shared" si="0"/>
      </c>
    </row>
    <row r="17" spans="1:6" ht="15.75" customHeight="1">
      <c r="A17" s="20"/>
      <c r="B17" s="14">
        <f t="shared" si="1"/>
        <v>0.0128125</v>
      </c>
      <c r="C17" s="16">
        <v>0.013495370370370371</v>
      </c>
      <c r="D17" s="4" t="s">
        <v>11</v>
      </c>
      <c r="E17" s="8">
        <f t="shared" si="2"/>
      </c>
      <c r="F17" s="12">
        <f t="shared" si="0"/>
        <v>0.0006828703703703719</v>
      </c>
    </row>
    <row r="18" spans="1:6" ht="15.75" customHeight="1">
      <c r="A18" s="20"/>
      <c r="B18" s="14">
        <f t="shared" si="1"/>
        <v>0.013495370370370371</v>
      </c>
      <c r="C18" s="16">
        <v>0.013692129629629629</v>
      </c>
      <c r="D18" s="4" t="s">
        <v>12</v>
      </c>
      <c r="E18" s="8">
        <f t="shared" si="2"/>
        <v>0.00019675925925925764</v>
      </c>
      <c r="F18" s="12">
        <f t="shared" si="0"/>
      </c>
    </row>
    <row r="19" spans="1:6" ht="15.75" customHeight="1">
      <c r="A19" s="20"/>
      <c r="B19" s="14">
        <f t="shared" si="1"/>
        <v>0.013692129629629629</v>
      </c>
      <c r="C19" s="16">
        <v>0.016006944444444445</v>
      </c>
      <c r="D19" s="4" t="s">
        <v>11</v>
      </c>
      <c r="E19" s="8">
        <f t="shared" si="2"/>
      </c>
      <c r="F19" s="12">
        <f t="shared" si="0"/>
        <v>0.0023148148148148164</v>
      </c>
    </row>
    <row r="20" spans="1:6" ht="15.75" customHeight="1">
      <c r="A20" s="20">
        <v>10</v>
      </c>
      <c r="B20" s="14">
        <f t="shared" si="1"/>
        <v>0.016006944444444445</v>
      </c>
      <c r="C20" s="16">
        <v>0.016099537037037037</v>
      </c>
      <c r="D20" s="4" t="s">
        <v>11</v>
      </c>
      <c r="E20" s="8">
        <f t="shared" si="2"/>
      </c>
      <c r="F20" s="12">
        <f t="shared" si="0"/>
        <v>9.259259259259203E-05</v>
      </c>
    </row>
    <row r="21" spans="1:6" ht="15.75" customHeight="1">
      <c r="A21" s="20">
        <v>11</v>
      </c>
      <c r="B21" s="14">
        <f t="shared" si="1"/>
        <v>0.016099537037037037</v>
      </c>
      <c r="C21" s="16">
        <v>0.016238425925925924</v>
      </c>
      <c r="D21" s="4" t="s">
        <v>11</v>
      </c>
      <c r="E21" s="8">
        <f t="shared" si="2"/>
      </c>
      <c r="F21" s="12">
        <f t="shared" si="0"/>
        <v>0.00013888888888888631</v>
      </c>
    </row>
    <row r="22" spans="1:6" ht="15.75" customHeight="1">
      <c r="A22" s="20">
        <v>12</v>
      </c>
      <c r="B22" s="14">
        <f t="shared" si="1"/>
        <v>0.016238425925925924</v>
      </c>
      <c r="C22" s="16">
        <v>0.016307870370370372</v>
      </c>
      <c r="D22" s="4" t="s">
        <v>11</v>
      </c>
      <c r="E22" s="8">
        <f t="shared" si="2"/>
      </c>
      <c r="F22" s="12">
        <f t="shared" si="0"/>
        <v>6.944444444444836E-05</v>
      </c>
    </row>
    <row r="23" spans="1:6" ht="15.75" customHeight="1">
      <c r="A23" s="20">
        <v>13</v>
      </c>
      <c r="B23" s="14">
        <f t="shared" si="1"/>
        <v>0.016307870370370372</v>
      </c>
      <c r="C23" s="16">
        <v>0.019224537037037037</v>
      </c>
      <c r="D23" s="4" t="s">
        <v>11</v>
      </c>
      <c r="E23" s="8">
        <f t="shared" si="2"/>
      </c>
      <c r="F23" s="12">
        <f t="shared" si="0"/>
        <v>0.0029166666666666646</v>
      </c>
    </row>
    <row r="24" spans="1:6" ht="15.75" customHeight="1">
      <c r="A24" s="20">
        <v>14</v>
      </c>
      <c r="B24" s="14">
        <f t="shared" si="1"/>
        <v>0.019224537037037037</v>
      </c>
      <c r="C24" s="16">
        <v>0.019305555555555555</v>
      </c>
      <c r="D24" s="4" t="s">
        <v>11</v>
      </c>
      <c r="E24" s="8">
        <f t="shared" si="2"/>
      </c>
      <c r="F24" s="12">
        <f t="shared" si="0"/>
        <v>8.101851851851846E-05</v>
      </c>
    </row>
    <row r="25" spans="1:6" ht="15.75" customHeight="1">
      <c r="A25" s="20">
        <v>15</v>
      </c>
      <c r="B25" s="14">
        <f t="shared" si="1"/>
        <v>0.019305555555555555</v>
      </c>
      <c r="C25" s="16">
        <v>0.02442129629629629</v>
      </c>
      <c r="D25" s="4" t="s">
        <v>11</v>
      </c>
      <c r="E25" s="8">
        <f t="shared" si="2"/>
      </c>
      <c r="F25" s="12">
        <f t="shared" si="0"/>
        <v>0.005115740740740737</v>
      </c>
    </row>
    <row r="26" spans="1:6" ht="15.75" customHeight="1">
      <c r="A26" s="20">
        <v>16</v>
      </c>
      <c r="B26" s="14">
        <f t="shared" si="1"/>
        <v>0.02442129629629629</v>
      </c>
      <c r="C26" s="16">
        <v>0.024560185185185185</v>
      </c>
      <c r="D26" s="4" t="s">
        <v>11</v>
      </c>
      <c r="E26" s="8">
        <f t="shared" si="2"/>
      </c>
      <c r="F26" s="12">
        <f t="shared" si="0"/>
        <v>0.00013888888888889325</v>
      </c>
    </row>
    <row r="27" spans="1:6" ht="15.75" customHeight="1">
      <c r="A27" s="20">
        <v>17</v>
      </c>
      <c r="B27" s="14">
        <f t="shared" si="1"/>
        <v>0.024560185185185185</v>
      </c>
      <c r="C27" s="16">
        <v>0.02532407407407408</v>
      </c>
      <c r="D27" s="4" t="s">
        <v>11</v>
      </c>
      <c r="E27" s="8">
        <f t="shared" si="2"/>
      </c>
      <c r="F27" s="12">
        <f t="shared" si="0"/>
        <v>0.0007638888888888938</v>
      </c>
    </row>
    <row r="28" spans="1:6" ht="15.75" customHeight="1">
      <c r="A28" s="20">
        <v>18</v>
      </c>
      <c r="B28" s="14">
        <f t="shared" si="1"/>
        <v>0.02532407407407408</v>
      </c>
      <c r="C28" s="16">
        <v>0.025416666666666667</v>
      </c>
      <c r="D28" s="4" t="s">
        <v>11</v>
      </c>
      <c r="E28" s="8">
        <f t="shared" si="2"/>
      </c>
      <c r="F28" s="12">
        <f t="shared" si="0"/>
        <v>9.259259259258856E-05</v>
      </c>
    </row>
    <row r="29" spans="1:6" ht="15.75" customHeight="1">
      <c r="A29" s="20">
        <v>19</v>
      </c>
      <c r="B29" s="14">
        <f t="shared" si="1"/>
        <v>0.025416666666666667</v>
      </c>
      <c r="C29" s="16">
        <v>0.02677083333333333</v>
      </c>
      <c r="D29" s="4" t="s">
        <v>11</v>
      </c>
      <c r="E29" s="8">
        <f t="shared" si="2"/>
      </c>
      <c r="F29" s="12">
        <f t="shared" si="0"/>
        <v>0.0013541666666666632</v>
      </c>
    </row>
    <row r="30" spans="1:6" ht="15.75" customHeight="1">
      <c r="A30" s="20">
        <v>20</v>
      </c>
      <c r="B30" s="14">
        <f t="shared" si="1"/>
        <v>0.02677083333333333</v>
      </c>
      <c r="C30" s="16">
        <v>0.026805555555555555</v>
      </c>
      <c r="D30" s="4" t="s">
        <v>11</v>
      </c>
      <c r="E30" s="8">
        <f t="shared" si="2"/>
      </c>
      <c r="F30" s="12">
        <f t="shared" si="0"/>
        <v>3.472222222222418E-05</v>
      </c>
    </row>
    <row r="31" spans="1:6" ht="15.75" customHeight="1">
      <c r="A31" s="20">
        <v>21</v>
      </c>
      <c r="B31" s="14">
        <f t="shared" si="1"/>
        <v>0.026805555555555555</v>
      </c>
      <c r="C31" s="16">
        <v>0.027002314814814812</v>
      </c>
      <c r="D31" s="4" t="s">
        <v>11</v>
      </c>
      <c r="E31" s="8">
        <f t="shared" si="2"/>
      </c>
      <c r="F31" s="12">
        <f t="shared" si="0"/>
        <v>0.00019675925925925764</v>
      </c>
    </row>
    <row r="32" spans="1:6" ht="15.75" customHeight="1">
      <c r="A32" s="20">
        <v>22</v>
      </c>
      <c r="B32" s="14">
        <f t="shared" si="1"/>
        <v>0.027002314814814812</v>
      </c>
      <c r="C32" s="16">
        <v>0.027071759259259257</v>
      </c>
      <c r="D32" s="4" t="s">
        <v>11</v>
      </c>
      <c r="E32" s="8">
        <f t="shared" si="2"/>
      </c>
      <c r="F32" s="12">
        <f t="shared" si="0"/>
        <v>6.944444444444489E-05</v>
      </c>
    </row>
    <row r="33" spans="1:6" ht="15.75" customHeight="1">
      <c r="A33" s="20">
        <v>23</v>
      </c>
      <c r="B33" s="14">
        <f t="shared" si="1"/>
        <v>0.027071759259259257</v>
      </c>
      <c r="C33" s="16">
        <v>0.02809027777777778</v>
      </c>
      <c r="D33" s="4" t="s">
        <v>11</v>
      </c>
      <c r="E33" s="8">
        <f t="shared" si="2"/>
      </c>
      <c r="F33" s="12">
        <f t="shared" si="0"/>
        <v>0.0010185185185185228</v>
      </c>
    </row>
    <row r="34" spans="1:6" ht="15.75" customHeight="1">
      <c r="A34" s="20">
        <v>24</v>
      </c>
      <c r="B34" s="14">
        <f t="shared" si="1"/>
        <v>0.02809027777777778</v>
      </c>
      <c r="C34" s="16">
        <v>0.028171296296296302</v>
      </c>
      <c r="D34" s="4" t="s">
        <v>11</v>
      </c>
      <c r="E34" s="8">
        <f t="shared" si="2"/>
      </c>
      <c r="F34" s="12">
        <f t="shared" si="0"/>
        <v>8.101851851852193E-05</v>
      </c>
    </row>
    <row r="35" spans="1:6" ht="15.75" customHeight="1">
      <c r="A35" s="20">
        <v>25</v>
      </c>
      <c r="B35" s="14">
        <f t="shared" si="1"/>
        <v>0.028171296296296302</v>
      </c>
      <c r="C35" s="16">
        <v>0.030868055555555555</v>
      </c>
      <c r="D35" s="4" t="s">
        <v>11</v>
      </c>
      <c r="E35" s="8">
        <f t="shared" si="2"/>
      </c>
      <c r="F35" s="12">
        <f t="shared" si="0"/>
        <v>0.002696759259259253</v>
      </c>
    </row>
    <row r="36" spans="1:6" ht="15.75" customHeight="1">
      <c r="A36" s="20">
        <v>26</v>
      </c>
      <c r="B36" s="14">
        <f t="shared" si="1"/>
        <v>0.030868055555555555</v>
      </c>
      <c r="C36" s="16">
        <v>0.032025462962962964</v>
      </c>
      <c r="D36" s="4" t="s">
        <v>11</v>
      </c>
      <c r="E36" s="8">
        <f t="shared" si="2"/>
      </c>
      <c r="F36" s="12">
        <f t="shared" si="0"/>
        <v>0.001157407407407409</v>
      </c>
    </row>
    <row r="37" spans="1:6" ht="15.75" customHeight="1">
      <c r="A37" s="20">
        <v>27</v>
      </c>
      <c r="B37" s="14">
        <f t="shared" si="1"/>
        <v>0.032025462962962964</v>
      </c>
      <c r="C37" s="16">
        <v>0.03207175925925926</v>
      </c>
      <c r="D37" s="4" t="s">
        <v>11</v>
      </c>
      <c r="E37" s="8">
        <f t="shared" si="2"/>
      </c>
      <c r="F37" s="12">
        <f t="shared" si="0"/>
        <v>4.629629629629428E-05</v>
      </c>
    </row>
    <row r="38" spans="1:6" ht="15.75" customHeight="1">
      <c r="A38" s="20">
        <v>28</v>
      </c>
      <c r="B38" s="14">
        <f t="shared" si="1"/>
        <v>0.03207175925925926</v>
      </c>
      <c r="C38" s="16">
        <v>0.0350462962962963</v>
      </c>
      <c r="D38" s="4" t="s">
        <v>11</v>
      </c>
      <c r="E38" s="8">
        <f t="shared" si="2"/>
      </c>
      <c r="F38" s="12">
        <f t="shared" si="0"/>
        <v>0.0029745370370370394</v>
      </c>
    </row>
    <row r="39" spans="1:6" ht="15.75" customHeight="1">
      <c r="A39" s="20">
        <v>29</v>
      </c>
      <c r="B39" s="14">
        <f t="shared" si="1"/>
        <v>0.0350462962962963</v>
      </c>
      <c r="C39" s="16">
        <v>0.03508101851851852</v>
      </c>
      <c r="D39" s="4" t="s">
        <v>11</v>
      </c>
      <c r="E39" s="8">
        <f t="shared" si="2"/>
      </c>
      <c r="F39" s="12">
        <f t="shared" si="0"/>
        <v>3.472222222222071E-05</v>
      </c>
    </row>
    <row r="40" spans="1:6" ht="15.75" customHeight="1">
      <c r="A40" s="20">
        <v>30</v>
      </c>
      <c r="B40" s="14">
        <f t="shared" si="1"/>
        <v>0.03508101851851852</v>
      </c>
      <c r="C40" s="16">
        <v>0.039293981481481485</v>
      </c>
      <c r="D40" s="4" t="s">
        <v>11</v>
      </c>
      <c r="E40" s="8">
        <f t="shared" si="2"/>
      </c>
      <c r="F40" s="12">
        <f t="shared" si="0"/>
        <v>0.004212962962962967</v>
      </c>
    </row>
    <row r="41" spans="1:6" ht="15.75" customHeight="1">
      <c r="A41" s="20">
        <v>31</v>
      </c>
      <c r="B41" s="14">
        <f t="shared" si="1"/>
        <v>0.039293981481481485</v>
      </c>
      <c r="C41" s="16">
        <v>0.039386574074074074</v>
      </c>
      <c r="D41" s="4" t="s">
        <v>11</v>
      </c>
      <c r="E41" s="8">
        <f t="shared" si="2"/>
      </c>
      <c r="F41" s="12">
        <f t="shared" si="0"/>
        <v>9.259259259258856E-05</v>
      </c>
    </row>
    <row r="42" spans="1:6" ht="15.75" customHeight="1">
      <c r="A42" s="20">
        <v>32</v>
      </c>
      <c r="B42" s="14">
        <f t="shared" si="1"/>
        <v>0.039386574074074074</v>
      </c>
      <c r="C42" s="16">
        <v>0.03960648148148148</v>
      </c>
      <c r="D42" s="4" t="s">
        <v>11</v>
      </c>
      <c r="E42" s="8">
        <f t="shared" si="2"/>
      </c>
      <c r="F42" s="12">
        <f t="shared" si="0"/>
        <v>0.00021990740740740478</v>
      </c>
    </row>
    <row r="43" spans="1:6" ht="15.75" customHeight="1">
      <c r="A43" s="20">
        <v>33</v>
      </c>
      <c r="B43" s="14">
        <f t="shared" si="1"/>
        <v>0.03960648148148148</v>
      </c>
      <c r="C43" s="16">
        <v>0.04034722222222222</v>
      </c>
      <c r="D43" s="4" t="s">
        <v>11</v>
      </c>
      <c r="E43" s="8">
        <f t="shared" si="2"/>
      </c>
      <c r="F43" s="12">
        <f t="shared" si="0"/>
        <v>0.0007407407407407432</v>
      </c>
    </row>
    <row r="44" spans="1:6" ht="15.75" customHeight="1">
      <c r="A44" s="20">
        <v>34</v>
      </c>
      <c r="B44" s="14">
        <f t="shared" si="1"/>
        <v>0.04034722222222222</v>
      </c>
      <c r="C44" s="16">
        <v>0.04043981481481482</v>
      </c>
      <c r="D44" s="4" t="s">
        <v>11</v>
      </c>
      <c r="E44" s="8">
        <f t="shared" si="2"/>
      </c>
      <c r="F44" s="12">
        <f t="shared" si="0"/>
        <v>9.25925925925955E-05</v>
      </c>
    </row>
    <row r="45" spans="1:6" ht="15.75" customHeight="1">
      <c r="A45" s="20">
        <v>35</v>
      </c>
      <c r="B45" s="14">
        <f t="shared" si="1"/>
        <v>0.04043981481481482</v>
      </c>
      <c r="C45" s="16">
        <v>0.04091435185185185</v>
      </c>
      <c r="D45" s="4" t="s">
        <v>11</v>
      </c>
      <c r="E45" s="8">
        <f t="shared" si="2"/>
      </c>
      <c r="F45" s="12">
        <f t="shared" si="0"/>
        <v>0.00047453703703703026</v>
      </c>
    </row>
    <row r="46" spans="1:6" ht="15.75" customHeight="1">
      <c r="A46" s="20">
        <v>36</v>
      </c>
      <c r="B46" s="14">
        <f t="shared" si="1"/>
        <v>0.04091435185185185</v>
      </c>
      <c r="C46" s="16">
        <v>0.041053240740740744</v>
      </c>
      <c r="D46" s="4" t="s">
        <v>11</v>
      </c>
      <c r="E46" s="8">
        <f t="shared" si="2"/>
      </c>
      <c r="F46" s="12">
        <f t="shared" si="0"/>
        <v>0.00013888888888889672</v>
      </c>
    </row>
    <row r="47" spans="1:6" ht="15.75" customHeight="1">
      <c r="A47" s="20"/>
      <c r="B47" s="14">
        <f t="shared" si="1"/>
        <v>0.041053240740740744</v>
      </c>
      <c r="C47" s="16">
        <v>0.04116898148148148</v>
      </c>
      <c r="D47" s="4" t="s">
        <v>12</v>
      </c>
      <c r="E47" s="8">
        <f t="shared" si="2"/>
        <v>0.0001157407407407357</v>
      </c>
      <c r="F47" s="12">
        <f t="shared" si="0"/>
      </c>
    </row>
    <row r="48" spans="1:6" ht="15.75" customHeight="1">
      <c r="A48" s="20"/>
      <c r="B48" s="14">
        <f t="shared" si="1"/>
        <v>0.04116898148148148</v>
      </c>
      <c r="C48" s="16">
        <v>0.04699074074074074</v>
      </c>
      <c r="D48" s="4" t="s">
        <v>11</v>
      </c>
      <c r="E48" s="8">
        <f t="shared" si="2"/>
      </c>
      <c r="F48" s="12">
        <f t="shared" si="0"/>
        <v>0.005821759259259263</v>
      </c>
    </row>
    <row r="49" spans="1:6" ht="15.75" customHeight="1">
      <c r="A49" s="20"/>
      <c r="B49" s="14">
        <f t="shared" si="1"/>
        <v>0.04699074074074074</v>
      </c>
      <c r="C49" s="16">
        <v>0.04704861111111111</v>
      </c>
      <c r="D49" s="4" t="s">
        <v>12</v>
      </c>
      <c r="E49" s="8">
        <f t="shared" si="2"/>
        <v>5.787037037036785E-05</v>
      </c>
      <c r="F49" s="12">
        <f t="shared" si="0"/>
      </c>
    </row>
    <row r="50" spans="1:6" ht="15.75" customHeight="1">
      <c r="A50" s="20"/>
      <c r="B50" s="14">
        <f t="shared" si="1"/>
        <v>0.04704861111111111</v>
      </c>
      <c r="C50" s="16">
        <v>0.04737268518518519</v>
      </c>
      <c r="D50" s="4" t="s">
        <v>11</v>
      </c>
      <c r="E50" s="8">
        <f t="shared" si="2"/>
      </c>
      <c r="F50" s="12">
        <f t="shared" si="0"/>
        <v>0.0003240740740740808</v>
      </c>
    </row>
    <row r="51" spans="1:6" ht="15.75" customHeight="1">
      <c r="A51" s="20">
        <v>37</v>
      </c>
      <c r="B51" s="14">
        <f t="shared" si="1"/>
        <v>0.04737268518518519</v>
      </c>
      <c r="C51" s="16">
        <v>0.0475</v>
      </c>
      <c r="D51" s="4" t="s">
        <v>11</v>
      </c>
      <c r="E51" s="8">
        <f t="shared" si="2"/>
      </c>
      <c r="F51" s="12">
        <f t="shared" si="0"/>
        <v>0.00012731481481480927</v>
      </c>
    </row>
    <row r="52" spans="1:6" ht="15.75" customHeight="1">
      <c r="A52" s="20">
        <v>38</v>
      </c>
      <c r="B52" s="14">
        <f t="shared" si="1"/>
        <v>0.0475</v>
      </c>
      <c r="C52" s="16">
        <v>0.04770833333333333</v>
      </c>
      <c r="D52" s="4" t="s">
        <v>11</v>
      </c>
      <c r="E52" s="8">
        <f t="shared" si="2"/>
      </c>
      <c r="F52" s="12">
        <f t="shared" si="0"/>
        <v>0.0002083333333333312</v>
      </c>
    </row>
    <row r="53" spans="1:6" ht="15.75" customHeight="1">
      <c r="A53" s="20">
        <v>39</v>
      </c>
      <c r="B53" s="14">
        <f t="shared" si="1"/>
        <v>0.04770833333333333</v>
      </c>
      <c r="C53" s="16">
        <v>0.04776620370370371</v>
      </c>
      <c r="D53" s="4" t="s">
        <v>11</v>
      </c>
      <c r="E53" s="8">
        <f t="shared" si="2"/>
      </c>
      <c r="F53" s="12">
        <f t="shared" si="0"/>
        <v>5.787037037037479E-05</v>
      </c>
    </row>
    <row r="54" spans="1:6" ht="15.75" customHeight="1">
      <c r="A54" s="20">
        <v>40</v>
      </c>
      <c r="B54" s="14">
        <f t="shared" si="1"/>
        <v>0.04776620370370371</v>
      </c>
      <c r="C54" s="16">
        <v>0.04784722222222223</v>
      </c>
      <c r="D54" s="4" t="s">
        <v>11</v>
      </c>
      <c r="E54" s="8">
        <f t="shared" si="2"/>
      </c>
      <c r="F54" s="12">
        <f t="shared" si="0"/>
        <v>8.101851851852193E-05</v>
      </c>
    </row>
    <row r="55" spans="1:6" ht="15.75" customHeight="1">
      <c r="A55" s="20">
        <v>41</v>
      </c>
      <c r="B55" s="14">
        <f t="shared" si="1"/>
        <v>0.04784722222222223</v>
      </c>
      <c r="C55" s="16">
        <v>0.047974537037037045</v>
      </c>
      <c r="D55" s="4" t="s">
        <v>11</v>
      </c>
      <c r="E55" s="8">
        <f t="shared" si="2"/>
      </c>
      <c r="F55" s="12">
        <f t="shared" si="0"/>
        <v>0.0001273148148148162</v>
      </c>
    </row>
    <row r="56" spans="1:6" ht="15.75" customHeight="1">
      <c r="A56" s="20">
        <v>42</v>
      </c>
      <c r="B56" s="14">
        <f t="shared" si="1"/>
        <v>0.047974537037037045</v>
      </c>
      <c r="C56" s="16">
        <v>0.04846064814814815</v>
      </c>
      <c r="D56" s="4" t="s">
        <v>11</v>
      </c>
      <c r="E56" s="8">
        <f t="shared" si="2"/>
      </c>
      <c r="F56" s="12">
        <f t="shared" si="0"/>
        <v>0.00048611111111110383</v>
      </c>
    </row>
    <row r="57" spans="1:6" ht="15.75" customHeight="1">
      <c r="A57" s="20">
        <v>43</v>
      </c>
      <c r="B57" s="14">
        <f t="shared" si="1"/>
        <v>0.04846064814814815</v>
      </c>
      <c r="C57" s="16">
        <v>0.048576388888888884</v>
      </c>
      <c r="D57" s="4" t="s">
        <v>11</v>
      </c>
      <c r="E57" s="8">
        <f t="shared" si="2"/>
      </c>
      <c r="F57" s="12">
        <f t="shared" si="0"/>
        <v>0.0001157407407407357</v>
      </c>
    </row>
    <row r="58" spans="1:6" ht="15.75" customHeight="1">
      <c r="A58" s="20">
        <v>44</v>
      </c>
      <c r="B58" s="14">
        <f t="shared" si="1"/>
        <v>0.048576388888888884</v>
      </c>
      <c r="C58" s="16">
        <v>0.04863425925925926</v>
      </c>
      <c r="D58" s="4" t="s">
        <v>11</v>
      </c>
      <c r="E58" s="8">
        <f t="shared" si="2"/>
      </c>
      <c r="F58" s="12">
        <f t="shared" si="0"/>
        <v>5.787037037037479E-05</v>
      </c>
    </row>
    <row r="59" spans="1:6" ht="15.75" customHeight="1">
      <c r="A59" s="20">
        <v>45</v>
      </c>
      <c r="B59" s="14">
        <f t="shared" si="1"/>
        <v>0.04863425925925926</v>
      </c>
      <c r="C59" s="16">
        <v>0.0487037037037037</v>
      </c>
      <c r="D59" s="4" t="s">
        <v>11</v>
      </c>
      <c r="E59" s="8">
        <f t="shared" si="2"/>
      </c>
      <c r="F59" s="12">
        <f t="shared" si="0"/>
        <v>6.944444444444142E-05</v>
      </c>
    </row>
    <row r="60" spans="1:6" ht="15.75" customHeight="1">
      <c r="A60" s="20">
        <v>46</v>
      </c>
      <c r="B60" s="14">
        <f t="shared" si="1"/>
        <v>0.0487037037037037</v>
      </c>
      <c r="C60" s="16">
        <v>0.04881944444444444</v>
      </c>
      <c r="D60" s="4" t="s">
        <v>11</v>
      </c>
      <c r="E60" s="8">
        <f t="shared" si="2"/>
      </c>
      <c r="F60" s="12">
        <f t="shared" si="0"/>
        <v>0.00011574074074074264</v>
      </c>
    </row>
    <row r="61" spans="1:6" ht="15.75" customHeight="1">
      <c r="A61" s="20">
        <v>47</v>
      </c>
      <c r="B61" s="14">
        <f t="shared" si="1"/>
        <v>0.04881944444444444</v>
      </c>
      <c r="C61" s="16">
        <v>0.049386574074074076</v>
      </c>
      <c r="D61" s="4" t="s">
        <v>11</v>
      </c>
      <c r="E61" s="8">
        <f t="shared" si="2"/>
      </c>
      <c r="F61" s="12">
        <f t="shared" si="0"/>
        <v>0.0005671296296296327</v>
      </c>
    </row>
    <row r="62" spans="1:6" ht="15.75" customHeight="1">
      <c r="A62" s="20">
        <v>48</v>
      </c>
      <c r="B62" s="14">
        <f t="shared" si="1"/>
        <v>0.049386574074074076</v>
      </c>
      <c r="C62" s="16">
        <v>0.04953703703703704</v>
      </c>
      <c r="D62" s="4" t="s">
        <v>11</v>
      </c>
      <c r="E62" s="8">
        <f t="shared" si="2"/>
      </c>
      <c r="F62" s="12">
        <f t="shared" si="0"/>
        <v>0.00015046296296296335</v>
      </c>
    </row>
    <row r="63" spans="1:6" ht="15.75" customHeight="1">
      <c r="A63" s="20">
        <v>49</v>
      </c>
      <c r="B63" s="14">
        <f t="shared" si="1"/>
        <v>0.04953703703703704</v>
      </c>
      <c r="C63" s="16">
        <v>0.04960648148148148</v>
      </c>
      <c r="D63" s="4" t="s">
        <v>11</v>
      </c>
      <c r="E63" s="8">
        <f t="shared" si="2"/>
      </c>
      <c r="F63" s="12">
        <f t="shared" si="0"/>
        <v>6.944444444444142E-05</v>
      </c>
    </row>
    <row r="64" spans="1:6" ht="15.75" customHeight="1">
      <c r="A64" s="20">
        <v>50</v>
      </c>
      <c r="B64" s="14">
        <f t="shared" si="1"/>
        <v>0.04960648148148148</v>
      </c>
      <c r="C64" s="16">
        <v>0.0503125</v>
      </c>
      <c r="D64" s="4" t="s">
        <v>11</v>
      </c>
      <c r="E64" s="8">
        <f t="shared" si="2"/>
      </c>
      <c r="F64" s="12">
        <f t="shared" si="0"/>
        <v>0.0007060185185185225</v>
      </c>
    </row>
    <row r="65" spans="1:6" ht="15.75" customHeight="1">
      <c r="A65" s="20">
        <v>51</v>
      </c>
      <c r="B65" s="14">
        <f t="shared" si="1"/>
        <v>0.0503125</v>
      </c>
      <c r="C65" s="16">
        <v>0.05069444444444445</v>
      </c>
      <c r="D65" s="4" t="s">
        <v>11</v>
      </c>
      <c r="E65" s="8">
        <f t="shared" si="2"/>
      </c>
      <c r="F65" s="12">
        <f t="shared" si="0"/>
        <v>0.00038194444444444864</v>
      </c>
    </row>
    <row r="66" spans="1:6" ht="15.75" customHeight="1">
      <c r="A66" s="20">
        <v>52</v>
      </c>
      <c r="B66" s="14">
        <f t="shared" si="1"/>
        <v>0.05069444444444445</v>
      </c>
      <c r="C66" s="16">
        <v>0.05077546296296296</v>
      </c>
      <c r="D66" s="4" t="s">
        <v>11</v>
      </c>
      <c r="E66" s="8">
        <f t="shared" si="2"/>
      </c>
      <c r="F66" s="12">
        <f t="shared" si="0"/>
        <v>8.101851851850805E-05</v>
      </c>
    </row>
    <row r="67" spans="1:6" ht="15.75" customHeight="1">
      <c r="A67" s="20">
        <v>53</v>
      </c>
      <c r="B67" s="14">
        <f t="shared" si="1"/>
        <v>0.05077546296296296</v>
      </c>
      <c r="C67" s="16">
        <v>0.062037037037037036</v>
      </c>
      <c r="D67" s="4" t="s">
        <v>11</v>
      </c>
      <c r="E67" s="8">
        <f t="shared" si="2"/>
      </c>
      <c r="F67" s="12">
        <f t="shared" si="0"/>
        <v>0.011261574074074077</v>
      </c>
    </row>
    <row r="68" spans="1:6" ht="15.75" customHeight="1">
      <c r="A68" s="20">
        <v>54</v>
      </c>
      <c r="B68" s="14">
        <f t="shared" si="1"/>
        <v>0.062037037037037036</v>
      </c>
      <c r="C68" s="16">
        <v>0.062106481481481485</v>
      </c>
      <c r="D68" s="4" t="s">
        <v>11</v>
      </c>
      <c r="E68" s="8">
        <f t="shared" si="2"/>
      </c>
      <c r="F68" s="12">
        <f t="shared" si="0"/>
        <v>6.944444444444836E-05</v>
      </c>
    </row>
    <row r="69" spans="1:6" ht="15.75" customHeight="1">
      <c r="A69" s="20">
        <v>55</v>
      </c>
      <c r="B69" s="14">
        <f t="shared" si="1"/>
        <v>0.062106481481481485</v>
      </c>
      <c r="C69" s="16">
        <v>0.06224537037037037</v>
      </c>
      <c r="D69" s="4" t="s">
        <v>11</v>
      </c>
      <c r="E69" s="8">
        <f t="shared" si="2"/>
      </c>
      <c r="F69" s="12">
        <f t="shared" si="0"/>
        <v>0.00013888888888888284</v>
      </c>
    </row>
    <row r="70" spans="1:6" ht="15.75" customHeight="1">
      <c r="A70" s="20">
        <v>56</v>
      </c>
      <c r="B70" s="14">
        <f t="shared" si="1"/>
        <v>0.06224537037037037</v>
      </c>
      <c r="C70" s="16">
        <v>0.06236111111111111</v>
      </c>
      <c r="D70" s="4" t="s">
        <v>11</v>
      </c>
      <c r="E70" s="8">
        <f t="shared" si="2"/>
      </c>
      <c r="F70" s="12">
        <f t="shared" si="0"/>
        <v>0.00011574074074074264</v>
      </c>
    </row>
    <row r="71" spans="1:6" ht="15.75" customHeight="1">
      <c r="A71" s="20">
        <v>57</v>
      </c>
      <c r="B71" s="14">
        <f t="shared" si="1"/>
        <v>0.06236111111111111</v>
      </c>
      <c r="C71" s="16">
        <v>0.062372685185185184</v>
      </c>
      <c r="D71" s="4" t="s">
        <v>11</v>
      </c>
      <c r="E71" s="8">
        <f t="shared" si="2"/>
      </c>
      <c r="F71" s="12">
        <f t="shared" si="0"/>
        <v>1.157407407407357E-05</v>
      </c>
    </row>
    <row r="72" spans="1:6" ht="15.75" customHeight="1">
      <c r="A72" s="20">
        <v>58</v>
      </c>
      <c r="B72" s="14">
        <f t="shared" si="1"/>
        <v>0.062372685185185184</v>
      </c>
      <c r="C72" s="16">
        <v>0.06371527777777779</v>
      </c>
      <c r="D72" s="4" t="s">
        <v>12</v>
      </c>
      <c r="E72" s="8">
        <f t="shared" si="2"/>
        <v>0.0013425925925926036</v>
      </c>
      <c r="F72" s="12">
        <f t="shared" si="0"/>
      </c>
    </row>
    <row r="73" spans="1:6" ht="15.75" customHeight="1">
      <c r="A73" s="20"/>
      <c r="B73" s="14">
        <f t="shared" si="1"/>
        <v>0.06371527777777779</v>
      </c>
      <c r="C73" s="16">
        <v>0.06604166666666667</v>
      </c>
      <c r="D73" s="4" t="s">
        <v>11</v>
      </c>
      <c r="E73" s="8">
        <f t="shared" si="2"/>
      </c>
      <c r="F73" s="12">
        <f t="shared" si="0"/>
        <v>0.002326388888888878</v>
      </c>
    </row>
    <row r="74" spans="1:6" ht="15.75" customHeight="1">
      <c r="A74" s="20"/>
      <c r="B74" s="14">
        <f t="shared" si="1"/>
        <v>0.06604166666666667</v>
      </c>
      <c r="C74" s="16">
        <v>0.06743055555555556</v>
      </c>
      <c r="D74" s="4" t="s">
        <v>12</v>
      </c>
      <c r="E74" s="8">
        <f t="shared" si="2"/>
        <v>0.0013888888888888978</v>
      </c>
      <c r="F74" s="12">
        <f t="shared" si="0"/>
      </c>
    </row>
    <row r="75" spans="1:6" ht="15.75" customHeight="1">
      <c r="A75" s="20"/>
      <c r="B75" s="14">
        <f t="shared" si="1"/>
        <v>0.06743055555555556</v>
      </c>
      <c r="C75" s="16">
        <v>0.06756944444444445</v>
      </c>
      <c r="D75" s="4" t="s">
        <v>11</v>
      </c>
      <c r="E75" s="8">
        <f t="shared" si="2"/>
      </c>
      <c r="F75" s="12">
        <f t="shared" si="0"/>
        <v>0.00013888888888888284</v>
      </c>
    </row>
    <row r="76" spans="1:6" ht="15.75" customHeight="1">
      <c r="A76" s="20"/>
      <c r="B76" s="14">
        <f t="shared" si="1"/>
        <v>0.06756944444444445</v>
      </c>
      <c r="C76" s="16">
        <v>0.06895833333333333</v>
      </c>
      <c r="D76" s="4" t="s">
        <v>12</v>
      </c>
      <c r="E76" s="8">
        <f t="shared" si="2"/>
        <v>0.001388888888888884</v>
      </c>
      <c r="F76" s="12">
        <f t="shared" si="0"/>
      </c>
    </row>
    <row r="77" spans="1:6" ht="15.75" customHeight="1">
      <c r="A77" s="20"/>
      <c r="B77" s="14">
        <f t="shared" si="1"/>
        <v>0.06895833333333333</v>
      </c>
      <c r="C77" s="16">
        <v>0.06944444444444443</v>
      </c>
      <c r="D77" s="4" t="s">
        <v>11</v>
      </c>
      <c r="E77" s="8">
        <f t="shared" si="2"/>
      </c>
      <c r="F77" s="12">
        <f t="shared" si="0"/>
        <v>0.00048611111111110383</v>
      </c>
    </row>
    <row r="78" spans="1:6" ht="15.75" customHeight="1">
      <c r="A78" s="20"/>
      <c r="B78" s="14">
        <f t="shared" si="1"/>
        <v>0.06944444444444443</v>
      </c>
      <c r="C78" s="16">
        <v>0.07291666666666667</v>
      </c>
      <c r="D78" s="4" t="s">
        <v>12</v>
      </c>
      <c r="E78" s="8">
        <f t="shared" si="2"/>
        <v>0.0034722222222222376</v>
      </c>
      <c r="F78" s="12">
        <f t="shared" si="0"/>
      </c>
    </row>
    <row r="79" spans="1:6" ht="15.75" customHeight="1">
      <c r="A79" s="20">
        <v>59</v>
      </c>
      <c r="B79" s="14">
        <f t="shared" si="1"/>
        <v>0.07291666666666667</v>
      </c>
      <c r="C79" s="16">
        <v>0.07302083333333333</v>
      </c>
      <c r="D79" s="4" t="s">
        <v>11</v>
      </c>
      <c r="E79" s="8">
        <f t="shared" si="2"/>
      </c>
      <c r="F79" s="12">
        <f t="shared" si="0"/>
        <v>0.0001041666666666552</v>
      </c>
    </row>
    <row r="80" spans="1:6" ht="15.75" customHeight="1">
      <c r="A80" s="20"/>
      <c r="B80" s="14">
        <f t="shared" si="1"/>
        <v>0.07302083333333333</v>
      </c>
      <c r="C80" s="16">
        <v>0.07703703703703703</v>
      </c>
      <c r="D80" s="4" t="s">
        <v>12</v>
      </c>
      <c r="E80" s="8">
        <f t="shared" si="2"/>
        <v>0.004016203703703702</v>
      </c>
      <c r="F80" s="12">
        <f t="shared" si="0"/>
      </c>
    </row>
    <row r="81" spans="1:6" ht="15.75" customHeight="1">
      <c r="A81" s="20"/>
      <c r="B81" s="14">
        <f t="shared" si="1"/>
        <v>0.07703703703703703</v>
      </c>
      <c r="C81" s="16">
        <v>0.07706018518518519</v>
      </c>
      <c r="D81" s="4" t="s">
        <v>11</v>
      </c>
      <c r="E81" s="8">
        <f t="shared" si="2"/>
      </c>
      <c r="F81" s="12">
        <f t="shared" si="0"/>
        <v>2.314814814816102E-05</v>
      </c>
    </row>
    <row r="82" spans="1:6" ht="15.75" customHeight="1">
      <c r="A82" s="20">
        <v>60</v>
      </c>
      <c r="B82" s="14">
        <f t="shared" si="1"/>
        <v>0.07706018518518519</v>
      </c>
      <c r="C82" s="16">
        <v>0.07714120370370371</v>
      </c>
      <c r="D82" s="4" t="s">
        <v>11</v>
      </c>
      <c r="E82" s="8">
        <f t="shared" si="2"/>
      </c>
      <c r="F82" s="12">
        <f t="shared" si="0"/>
        <v>8.101851851852193E-05</v>
      </c>
    </row>
    <row r="83" spans="1:6" ht="15.75" customHeight="1">
      <c r="A83" s="20"/>
      <c r="B83" s="14">
        <f t="shared" si="1"/>
        <v>0.07714120370370371</v>
      </c>
      <c r="C83" s="16">
        <v>0.08180555555555556</v>
      </c>
      <c r="D83" s="4" t="s">
        <v>12</v>
      </c>
      <c r="E83" s="8">
        <f t="shared" si="2"/>
        <v>0.00466435185185185</v>
      </c>
      <c r="F83" s="12">
        <f t="shared" si="0"/>
      </c>
    </row>
    <row r="84" spans="1:6" ht="15.75" customHeight="1">
      <c r="A84" s="20"/>
      <c r="B84" s="14">
        <f t="shared" si="1"/>
        <v>0.08180555555555556</v>
      </c>
      <c r="C84" s="16">
        <v>0.08182870370370371</v>
      </c>
      <c r="D84" s="4" t="s">
        <v>11</v>
      </c>
      <c r="E84" s="8">
        <f t="shared" si="2"/>
      </c>
      <c r="F84" s="12">
        <f t="shared" si="0"/>
        <v>2.314814814814714E-05</v>
      </c>
    </row>
    <row r="85" spans="1:6" ht="15.75" customHeight="1">
      <c r="A85" s="20">
        <v>61</v>
      </c>
      <c r="B85" s="14">
        <f t="shared" si="1"/>
        <v>0.08182870370370371</v>
      </c>
      <c r="C85" s="16">
        <v>0.08193287037037038</v>
      </c>
      <c r="D85" s="4" t="s">
        <v>11</v>
      </c>
      <c r="E85" s="8">
        <f t="shared" si="2"/>
      </c>
      <c r="F85" s="12">
        <f t="shared" si="0"/>
        <v>0.00010416666666666907</v>
      </c>
    </row>
    <row r="86" spans="1:6" ht="15.75" customHeight="1">
      <c r="A86" s="20">
        <v>62</v>
      </c>
      <c r="B86" s="14">
        <f t="shared" si="1"/>
        <v>0.08193287037037038</v>
      </c>
      <c r="C86" s="16">
        <v>0.08212962962962962</v>
      </c>
      <c r="D86" s="4" t="s">
        <v>11</v>
      </c>
      <c r="E86" s="8">
        <f t="shared" si="2"/>
      </c>
      <c r="F86" s="12">
        <f t="shared" si="0"/>
        <v>0.00019675925925924376</v>
      </c>
    </row>
    <row r="87" spans="1:6" ht="15.75" customHeight="1">
      <c r="A87" s="20"/>
      <c r="B87" s="14">
        <f t="shared" si="1"/>
        <v>0.08212962962962962</v>
      </c>
      <c r="C87" s="16">
        <v>0.08246527777777778</v>
      </c>
      <c r="D87" s="4" t="s">
        <v>12</v>
      </c>
      <c r="E87" s="8">
        <f t="shared" si="2"/>
        <v>0.00033564814814815436</v>
      </c>
      <c r="F87" s="12">
        <f t="shared" si="0"/>
      </c>
    </row>
    <row r="88" spans="1:6" ht="15.75" customHeight="1">
      <c r="A88" s="20"/>
      <c r="B88" s="14">
        <f t="shared" si="1"/>
        <v>0.08246527777777778</v>
      </c>
      <c r="C88" s="16">
        <v>0.08592592592592592</v>
      </c>
      <c r="D88" s="4" t="s">
        <v>11</v>
      </c>
      <c r="E88" s="8">
        <f t="shared" si="2"/>
      </c>
      <c r="F88" s="12">
        <f t="shared" si="0"/>
        <v>0.0034606481481481433</v>
      </c>
    </row>
    <row r="89" spans="1:6" ht="15.75" customHeight="1">
      <c r="A89" s="20"/>
      <c r="B89" s="14">
        <f t="shared" si="1"/>
        <v>0.08592592592592592</v>
      </c>
      <c r="C89" s="16">
        <v>0.08597222222222223</v>
      </c>
      <c r="D89" s="4" t="s">
        <v>12</v>
      </c>
      <c r="E89" s="8">
        <f t="shared" si="2"/>
        <v>4.629629629630816E-05</v>
      </c>
      <c r="F89" s="12">
        <f t="shared" si="0"/>
      </c>
    </row>
    <row r="90" spans="1:6" ht="15.75" customHeight="1">
      <c r="A90" s="20"/>
      <c r="B90" s="14">
        <f t="shared" si="1"/>
        <v>0.08597222222222223</v>
      </c>
      <c r="C90" s="16">
        <v>0.08664351851851852</v>
      </c>
      <c r="D90" s="4" t="s">
        <v>11</v>
      </c>
      <c r="E90" s="8">
        <f t="shared" si="2"/>
      </c>
      <c r="F90" s="12">
        <f t="shared" si="0"/>
        <v>0.0006712962962962948</v>
      </c>
    </row>
    <row r="91" spans="1:6" ht="15.75" customHeight="1">
      <c r="A91" s="20">
        <v>63</v>
      </c>
      <c r="B91" s="14">
        <f t="shared" si="1"/>
        <v>0.08664351851851852</v>
      </c>
      <c r="C91" s="16">
        <v>0.08668981481481482</v>
      </c>
      <c r="D91" s="4" t="s">
        <v>11</v>
      </c>
      <c r="E91" s="8">
        <f t="shared" si="2"/>
      </c>
      <c r="F91" s="12">
        <f t="shared" si="0"/>
        <v>4.629629629629428E-05</v>
      </c>
    </row>
    <row r="92" spans="1:6" ht="15.75" customHeight="1">
      <c r="A92" s="20">
        <v>64</v>
      </c>
      <c r="B92" s="14">
        <f t="shared" si="1"/>
        <v>0.08668981481481482</v>
      </c>
      <c r="C92" s="16">
        <v>0.0867013888888889</v>
      </c>
      <c r="D92" s="4" t="s">
        <v>11</v>
      </c>
      <c r="E92" s="8">
        <f t="shared" si="2"/>
      </c>
      <c r="F92" s="12">
        <f t="shared" si="0"/>
        <v>1.157407407408051E-05</v>
      </c>
    </row>
    <row r="93" spans="1:6" ht="15.75" customHeight="1">
      <c r="A93" s="20"/>
      <c r="B93" s="14">
        <f t="shared" si="1"/>
        <v>0.0867013888888889</v>
      </c>
      <c r="C93" s="16">
        <v>0.08707175925925925</v>
      </c>
      <c r="D93" s="4" t="s">
        <v>12</v>
      </c>
      <c r="E93" s="8">
        <f t="shared" si="2"/>
        <v>0.00037037037037035425</v>
      </c>
      <c r="F93" s="12">
        <f t="shared" si="0"/>
      </c>
    </row>
    <row r="94" spans="1:6" ht="15.75" customHeight="1">
      <c r="A94" s="20"/>
      <c r="B94" s="14">
        <f t="shared" si="1"/>
        <v>0.08707175925925925</v>
      </c>
      <c r="C94" s="16">
        <v>0.0891087962962963</v>
      </c>
      <c r="D94" s="4" t="s">
        <v>11</v>
      </c>
      <c r="E94" s="8">
        <f t="shared" si="2"/>
      </c>
      <c r="F94" s="12">
        <f t="shared" si="0"/>
        <v>0.0020370370370370455</v>
      </c>
    </row>
    <row r="95" spans="1:6" ht="15.75" customHeight="1">
      <c r="A95" s="20"/>
      <c r="B95" s="14">
        <f t="shared" si="1"/>
        <v>0.0891087962962963</v>
      </c>
      <c r="C95" s="16">
        <v>0.08945601851851852</v>
      </c>
      <c r="D95" s="4" t="s">
        <v>12</v>
      </c>
      <c r="E95" s="8">
        <f t="shared" si="2"/>
        <v>0.000347222222222221</v>
      </c>
      <c r="F95" s="12">
        <f t="shared" si="0"/>
      </c>
    </row>
    <row r="96" spans="1:6" ht="15.75" customHeight="1">
      <c r="A96" s="20"/>
      <c r="B96" s="14">
        <f t="shared" si="1"/>
        <v>0.08945601851851852</v>
      </c>
      <c r="C96" s="16">
        <v>0.08975694444444444</v>
      </c>
      <c r="D96" s="4" t="s">
        <v>11</v>
      </c>
      <c r="E96" s="8">
        <f t="shared" si="2"/>
      </c>
      <c r="F96" s="12">
        <f t="shared" si="0"/>
        <v>0.0003009259259259267</v>
      </c>
    </row>
    <row r="97" spans="1:6" ht="15.75" customHeight="1">
      <c r="A97" s="20"/>
      <c r="B97" s="14">
        <f t="shared" si="1"/>
        <v>0.08975694444444444</v>
      </c>
      <c r="C97" s="16">
        <v>0.09184027777777777</v>
      </c>
      <c r="D97" s="4" t="s">
        <v>12</v>
      </c>
      <c r="E97" s="8">
        <f t="shared" si="2"/>
        <v>0.002083333333333326</v>
      </c>
      <c r="F97" s="12">
        <f t="shared" si="0"/>
      </c>
    </row>
    <row r="98" spans="1:6" ht="15.75" customHeight="1">
      <c r="A98" s="20"/>
      <c r="B98" s="14">
        <f t="shared" si="1"/>
        <v>0.09184027777777777</v>
      </c>
      <c r="C98" s="16">
        <v>0.09320601851851852</v>
      </c>
      <c r="D98" s="4" t="s">
        <v>11</v>
      </c>
      <c r="E98" s="8">
        <f t="shared" si="2"/>
      </c>
      <c r="F98" s="12">
        <f t="shared" si="0"/>
        <v>0.0013657407407407507</v>
      </c>
    </row>
    <row r="99" spans="1:6" ht="15.75" customHeight="1">
      <c r="A99" s="20">
        <v>65</v>
      </c>
      <c r="B99" s="14">
        <f t="shared" si="1"/>
        <v>0.09320601851851852</v>
      </c>
      <c r="C99" s="16">
        <v>0.09326388888888888</v>
      </c>
      <c r="D99" s="4" t="s">
        <v>11</v>
      </c>
      <c r="E99" s="8">
        <f t="shared" si="2"/>
      </c>
      <c r="F99" s="12">
        <f t="shared" si="0"/>
        <v>5.787037037036091E-05</v>
      </c>
    </row>
    <row r="100" spans="1:6" ht="15.75" customHeight="1">
      <c r="A100" s="20">
        <v>66</v>
      </c>
      <c r="B100" s="14">
        <f t="shared" si="1"/>
        <v>0.09326388888888888</v>
      </c>
      <c r="C100" s="16">
        <v>0.09336805555555555</v>
      </c>
      <c r="D100" s="4" t="s">
        <v>11</v>
      </c>
      <c r="E100" s="8">
        <f t="shared" si="2"/>
      </c>
      <c r="F100" s="12">
        <f t="shared" si="0"/>
        <v>0.00010416666666666907</v>
      </c>
    </row>
    <row r="101" spans="1:6" ht="15.75" customHeight="1">
      <c r="A101" s="20">
        <v>67</v>
      </c>
      <c r="B101" s="14">
        <f t="shared" si="1"/>
        <v>0.09336805555555555</v>
      </c>
      <c r="C101" s="16">
        <v>0.09378472222222223</v>
      </c>
      <c r="D101" s="4" t="s">
        <v>11</v>
      </c>
      <c r="E101" s="8">
        <f t="shared" si="2"/>
      </c>
      <c r="F101" s="12">
        <f t="shared" si="0"/>
        <v>0.0004166666666666763</v>
      </c>
    </row>
    <row r="102" spans="1:6" ht="15.75" customHeight="1">
      <c r="A102" s="20"/>
      <c r="B102" s="14">
        <f t="shared" si="1"/>
        <v>0.09378472222222223</v>
      </c>
      <c r="C102" s="16">
        <v>0.09460648148148149</v>
      </c>
      <c r="D102" s="4" t="s">
        <v>12</v>
      </c>
      <c r="E102" s="8">
        <f t="shared" si="2"/>
        <v>0.0008217592592592582</v>
      </c>
      <c r="F102" s="12">
        <f t="shared" si="0"/>
      </c>
    </row>
    <row r="103" spans="1:6" ht="15.75" customHeight="1">
      <c r="A103" s="20"/>
      <c r="B103" s="14">
        <f t="shared" si="1"/>
        <v>0.09460648148148149</v>
      </c>
      <c r="C103" s="16">
        <v>0.09462962962962962</v>
      </c>
      <c r="D103" s="4" t="s">
        <v>11</v>
      </c>
      <c r="E103" s="8">
        <f t="shared" si="2"/>
      </c>
      <c r="F103" s="12">
        <f t="shared" si="0"/>
        <v>2.3148148148133263E-05</v>
      </c>
    </row>
    <row r="104" spans="1:6" ht="15.75" customHeight="1">
      <c r="A104" s="20">
        <v>68</v>
      </c>
      <c r="B104" s="14">
        <f t="shared" si="1"/>
        <v>0.09462962962962962</v>
      </c>
      <c r="C104" s="16">
        <v>0.09612268518518519</v>
      </c>
      <c r="D104" s="4" t="s">
        <v>11</v>
      </c>
      <c r="E104" s="8">
        <f t="shared" si="2"/>
      </c>
      <c r="F104" s="12">
        <f t="shared" si="0"/>
        <v>0.001493055555555567</v>
      </c>
    </row>
    <row r="105" spans="1:6" ht="15.75" customHeight="1">
      <c r="A105" s="20"/>
      <c r="B105" s="14">
        <f t="shared" si="1"/>
        <v>0.09612268518518519</v>
      </c>
      <c r="C105" s="16">
        <v>0.09627314814814815</v>
      </c>
      <c r="D105" s="4" t="s">
        <v>12</v>
      </c>
      <c r="E105" s="8">
        <f t="shared" si="2"/>
        <v>0.00015046296296296335</v>
      </c>
      <c r="F105" s="12">
        <f t="shared" si="0"/>
      </c>
    </row>
    <row r="106" spans="1:6" ht="15.75" customHeight="1">
      <c r="A106" s="20"/>
      <c r="B106" s="14">
        <f t="shared" si="1"/>
        <v>0.09627314814814815</v>
      </c>
      <c r="C106" s="16">
        <v>0.09884259259259259</v>
      </c>
      <c r="D106" s="4" t="s">
        <v>11</v>
      </c>
      <c r="E106" s="8">
        <f t="shared" si="2"/>
      </c>
      <c r="F106" s="12">
        <f t="shared" si="0"/>
        <v>0.0025694444444444436</v>
      </c>
    </row>
    <row r="107" spans="1:6" ht="15.75" customHeight="1">
      <c r="A107" s="20"/>
      <c r="B107" s="14">
        <f t="shared" si="1"/>
        <v>0.09884259259259259</v>
      </c>
      <c r="C107" s="16">
        <v>0.09900462962962964</v>
      </c>
      <c r="D107" s="4" t="s">
        <v>12</v>
      </c>
      <c r="E107" s="8">
        <f t="shared" si="2"/>
        <v>0.00016203703703704386</v>
      </c>
      <c r="F107" s="12">
        <f t="shared" si="0"/>
      </c>
    </row>
    <row r="108" spans="1:6" ht="15.75" customHeight="1">
      <c r="A108" s="20"/>
      <c r="B108" s="14">
        <f t="shared" si="1"/>
        <v>0.09900462962962964</v>
      </c>
      <c r="C108" s="16">
        <v>0.10197916666666666</v>
      </c>
      <c r="D108" s="4" t="s">
        <v>11</v>
      </c>
      <c r="E108" s="8">
        <f t="shared" si="2"/>
      </c>
      <c r="F108" s="12">
        <f t="shared" si="0"/>
        <v>0.0029745370370370255</v>
      </c>
    </row>
    <row r="109" spans="1:6" ht="15.75" customHeight="1">
      <c r="A109" s="20">
        <v>69</v>
      </c>
      <c r="B109" s="14">
        <f t="shared" si="1"/>
        <v>0.10197916666666666</v>
      </c>
      <c r="C109" s="16">
        <v>0.10362268518518518</v>
      </c>
      <c r="D109" s="4" t="s">
        <v>11</v>
      </c>
      <c r="E109" s="8">
        <f t="shared" si="2"/>
      </c>
      <c r="F109" s="12">
        <f t="shared" si="0"/>
        <v>0.0016435185185185164</v>
      </c>
    </row>
    <row r="110" spans="1:6" ht="15.75" customHeight="1">
      <c r="A110" s="20"/>
      <c r="B110" s="14">
        <f t="shared" si="1"/>
        <v>0.10362268518518518</v>
      </c>
      <c r="C110" s="16">
        <v>0.10372685185185186</v>
      </c>
      <c r="D110" s="4" t="s">
        <v>12</v>
      </c>
      <c r="E110" s="8">
        <f t="shared" si="2"/>
        <v>0.00010416666666668295</v>
      </c>
      <c r="F110" s="12">
        <f t="shared" si="0"/>
      </c>
    </row>
    <row r="111" spans="1:6" ht="15.75" customHeight="1">
      <c r="A111" s="20"/>
      <c r="B111" s="14">
        <f t="shared" si="1"/>
        <v>0.10372685185185186</v>
      </c>
      <c r="C111" s="16">
        <v>0.10690972222222223</v>
      </c>
      <c r="D111" s="4" t="s">
        <v>11</v>
      </c>
      <c r="E111" s="8">
        <f t="shared" si="2"/>
      </c>
      <c r="F111" s="12">
        <f t="shared" si="0"/>
        <v>0.0031828703703703637</v>
      </c>
    </row>
    <row r="112" spans="1:6" ht="15.75" customHeight="1">
      <c r="A112" s="20">
        <v>70</v>
      </c>
      <c r="B112" s="14">
        <f t="shared" si="1"/>
        <v>0.10690972222222223</v>
      </c>
      <c r="C112" s="16">
        <v>0.10724537037037037</v>
      </c>
      <c r="D112" s="4" t="s">
        <v>11</v>
      </c>
      <c r="E112" s="8">
        <f t="shared" si="2"/>
      </c>
      <c r="F112" s="12">
        <f t="shared" si="0"/>
        <v>0.0003356481481481405</v>
      </c>
    </row>
    <row r="113" spans="1:6" ht="15.75" customHeight="1">
      <c r="A113" s="20">
        <v>71</v>
      </c>
      <c r="B113" s="14">
        <f t="shared" si="1"/>
        <v>0.10724537037037037</v>
      </c>
      <c r="C113" s="16">
        <v>0.10739583333333334</v>
      </c>
      <c r="D113" s="4" t="s">
        <v>11</v>
      </c>
      <c r="E113" s="8">
        <f t="shared" si="2"/>
      </c>
      <c r="F113" s="12">
        <f t="shared" si="0"/>
        <v>0.00015046296296297723</v>
      </c>
    </row>
    <row r="114" spans="1:6" ht="15.75" customHeight="1">
      <c r="A114" s="20"/>
      <c r="B114" s="14">
        <f t="shared" si="1"/>
        <v>0.10739583333333334</v>
      </c>
      <c r="C114" s="16">
        <v>0.10770833333333334</v>
      </c>
      <c r="D114" s="4" t="s">
        <v>12</v>
      </c>
      <c r="E114" s="8">
        <f t="shared" si="2"/>
        <v>0.00031249999999999334</v>
      </c>
      <c r="F114" s="12">
        <f t="shared" si="0"/>
      </c>
    </row>
    <row r="115" spans="1:6" ht="15.75" customHeight="1">
      <c r="A115" s="20"/>
      <c r="B115" s="14">
        <f t="shared" si="1"/>
        <v>0.10770833333333334</v>
      </c>
      <c r="C115" s="16">
        <v>0.11408564814814814</v>
      </c>
      <c r="D115" s="4" t="s">
        <v>11</v>
      </c>
      <c r="E115" s="8">
        <f t="shared" si="2"/>
      </c>
      <c r="F115" s="12">
        <f t="shared" si="0"/>
        <v>0.006377314814814808</v>
      </c>
    </row>
    <row r="116" spans="1:6" ht="15.75" customHeight="1">
      <c r="A116" s="20">
        <v>72</v>
      </c>
      <c r="B116" s="14">
        <f t="shared" si="1"/>
        <v>0.11408564814814814</v>
      </c>
      <c r="C116" s="16">
        <v>0.11416666666666668</v>
      </c>
      <c r="D116" s="4" t="s">
        <v>11</v>
      </c>
      <c r="E116" s="8">
        <f t="shared" si="2"/>
      </c>
      <c r="F116" s="12">
        <f t="shared" si="0"/>
        <v>8.101851851853581E-05</v>
      </c>
    </row>
    <row r="117" spans="1:6" ht="15.75" customHeight="1">
      <c r="A117" s="20">
        <v>73</v>
      </c>
      <c r="B117" s="14">
        <f t="shared" si="1"/>
        <v>0.11416666666666668</v>
      </c>
      <c r="C117" s="16">
        <v>0.11427083333333332</v>
      </c>
      <c r="D117" s="4" t="s">
        <v>11</v>
      </c>
      <c r="E117" s="8">
        <f t="shared" si="2"/>
      </c>
      <c r="F117" s="12">
        <f t="shared" si="0"/>
        <v>0.00010416666666664132</v>
      </c>
    </row>
    <row r="118" spans="1:6" ht="15.75" customHeight="1">
      <c r="A118" s="20">
        <v>74</v>
      </c>
      <c r="B118" s="14">
        <f t="shared" si="1"/>
        <v>0.11427083333333332</v>
      </c>
      <c r="C118" s="16">
        <v>0.11435185185185186</v>
      </c>
      <c r="D118" s="4" t="s">
        <v>11</v>
      </c>
      <c r="E118" s="8">
        <f t="shared" si="2"/>
      </c>
      <c r="F118" s="12">
        <f t="shared" si="0"/>
        <v>8.101851851853581E-05</v>
      </c>
    </row>
    <row r="119" spans="1:6" ht="15.75" customHeight="1">
      <c r="A119" s="20">
        <v>75</v>
      </c>
      <c r="B119" s="14">
        <f t="shared" si="1"/>
        <v>0.11435185185185186</v>
      </c>
      <c r="C119" s="16">
        <v>0.11443287037037037</v>
      </c>
      <c r="D119" s="4" t="s">
        <v>11</v>
      </c>
      <c r="E119" s="8">
        <f t="shared" si="2"/>
      </c>
      <c r="F119" s="12">
        <f t="shared" si="0"/>
        <v>8.101851851850805E-05</v>
      </c>
    </row>
    <row r="120" spans="1:6" ht="15.75" customHeight="1">
      <c r="A120" s="20">
        <v>76</v>
      </c>
      <c r="B120" s="14">
        <f t="shared" si="1"/>
        <v>0.11443287037037037</v>
      </c>
      <c r="C120" s="16">
        <v>0.11450231481481482</v>
      </c>
      <c r="D120" s="4" t="s">
        <v>11</v>
      </c>
      <c r="E120" s="8">
        <f t="shared" si="2"/>
      </c>
      <c r="F120" s="12">
        <f t="shared" si="0"/>
        <v>6.94444444444553E-05</v>
      </c>
    </row>
    <row r="121" spans="1:6" ht="15.75" customHeight="1">
      <c r="A121" s="20">
        <v>77</v>
      </c>
      <c r="B121" s="14">
        <f t="shared" si="1"/>
        <v>0.11450231481481482</v>
      </c>
      <c r="C121" s="16">
        <v>0.11465277777777778</v>
      </c>
      <c r="D121" s="4" t="s">
        <v>11</v>
      </c>
      <c r="E121" s="8">
        <f t="shared" si="2"/>
      </c>
      <c r="F121" s="12">
        <f t="shared" si="0"/>
        <v>0.00015046296296296335</v>
      </c>
    </row>
    <row r="122" spans="1:6" ht="15.75" customHeight="1">
      <c r="A122" s="20"/>
      <c r="B122" s="14">
        <f t="shared" si="1"/>
        <v>0.11465277777777778</v>
      </c>
      <c r="C122" s="16">
        <v>0.11527777777777777</v>
      </c>
      <c r="D122" s="4" t="s">
        <v>12</v>
      </c>
      <c r="E122" s="8">
        <f t="shared" si="2"/>
        <v>0.0006249999999999867</v>
      </c>
      <c r="F122" s="12">
        <f t="shared" si="0"/>
      </c>
    </row>
    <row r="123" spans="1:6" ht="15.75" customHeight="1">
      <c r="A123" s="20"/>
      <c r="B123" s="14">
        <f t="shared" si="1"/>
        <v>0.11527777777777777</v>
      </c>
      <c r="C123" s="16">
        <v>0.11565972222222222</v>
      </c>
      <c r="D123" s="4" t="s">
        <v>11</v>
      </c>
      <c r="E123" s="8">
        <f t="shared" si="2"/>
      </c>
      <c r="F123" s="12">
        <f t="shared" si="0"/>
        <v>0.00038194444444444864</v>
      </c>
    </row>
    <row r="124" spans="1:6" ht="15.75" customHeight="1">
      <c r="A124" s="20">
        <v>78</v>
      </c>
      <c r="B124" s="14">
        <f t="shared" si="1"/>
        <v>0.11565972222222222</v>
      </c>
      <c r="C124" s="16">
        <v>0.11578703703703704</v>
      </c>
      <c r="D124" s="4" t="s">
        <v>11</v>
      </c>
      <c r="E124" s="8">
        <f t="shared" si="2"/>
      </c>
      <c r="F124" s="12">
        <f t="shared" si="0"/>
        <v>0.0001273148148148162</v>
      </c>
    </row>
    <row r="125" spans="1:6" ht="15.75" customHeight="1">
      <c r="A125" s="20"/>
      <c r="B125" s="14">
        <f t="shared" si="1"/>
        <v>0.11578703703703704</v>
      </c>
      <c r="C125" s="16">
        <v>0.11631944444444443</v>
      </c>
      <c r="D125" s="4" t="s">
        <v>12</v>
      </c>
      <c r="E125" s="8">
        <f t="shared" si="2"/>
        <v>0.0005324074074073981</v>
      </c>
      <c r="F125" s="12">
        <f t="shared" si="0"/>
      </c>
    </row>
    <row r="126" spans="1:6" ht="15.75" customHeight="1">
      <c r="A126" s="20"/>
      <c r="B126" s="14">
        <f t="shared" si="1"/>
        <v>0.11631944444444443</v>
      </c>
      <c r="C126" s="16">
        <v>0.11658564814814815</v>
      </c>
      <c r="D126" s="4" t="s">
        <v>11</v>
      </c>
      <c r="E126" s="8">
        <f t="shared" si="2"/>
      </c>
      <c r="F126" s="12">
        <f t="shared" si="0"/>
        <v>0.00026620370370371294</v>
      </c>
    </row>
    <row r="127" spans="1:6" ht="15.75" customHeight="1">
      <c r="A127" s="20"/>
      <c r="B127" s="14">
        <f t="shared" si="1"/>
        <v>0.11658564814814815</v>
      </c>
      <c r="C127" s="16">
        <v>0.11666666666666665</v>
      </c>
      <c r="D127" s="4" t="s">
        <v>12</v>
      </c>
      <c r="E127" s="8">
        <f t="shared" si="2"/>
        <v>8.101851851850805E-05</v>
      </c>
      <c r="F127" s="12">
        <f t="shared" si="0"/>
      </c>
    </row>
    <row r="128" spans="1:6" ht="15.75" customHeight="1">
      <c r="A128" s="20"/>
      <c r="B128" s="14">
        <f t="shared" si="1"/>
        <v>0.11666666666666665</v>
      </c>
      <c r="C128" s="16">
        <v>0.12594907407407407</v>
      </c>
      <c r="D128" s="4" t="s">
        <v>11</v>
      </c>
      <c r="E128" s="8">
        <f t="shared" si="2"/>
      </c>
      <c r="F128" s="12">
        <f t="shared" si="0"/>
        <v>0.00928240740740742</v>
      </c>
    </row>
    <row r="129" spans="1:6" ht="15.75" customHeight="1">
      <c r="A129" s="20">
        <v>79</v>
      </c>
      <c r="B129" s="14">
        <f t="shared" si="1"/>
        <v>0.12594907407407407</v>
      </c>
      <c r="C129" s="16">
        <v>0.12604166666666666</v>
      </c>
      <c r="D129" s="4" t="s">
        <v>11</v>
      </c>
      <c r="E129" s="8">
        <f t="shared" si="2"/>
      </c>
      <c r="F129" s="12">
        <f t="shared" si="0"/>
        <v>9.259259259258856E-05</v>
      </c>
    </row>
    <row r="130" spans="1:6" ht="15.75" customHeight="1">
      <c r="A130" s="20">
        <v>80</v>
      </c>
      <c r="B130" s="14">
        <f t="shared" si="1"/>
        <v>0.12604166666666666</v>
      </c>
      <c r="C130" s="16">
        <v>0.12612268518518518</v>
      </c>
      <c r="D130" s="4" t="s">
        <v>11</v>
      </c>
      <c r="E130" s="8">
        <f t="shared" si="2"/>
      </c>
      <c r="F130" s="12">
        <f t="shared" si="0"/>
        <v>8.101851851852193E-05</v>
      </c>
    </row>
    <row r="131" spans="1:6" ht="15.75" customHeight="1">
      <c r="A131" s="20">
        <v>81</v>
      </c>
      <c r="B131" s="14">
        <f t="shared" si="1"/>
        <v>0.12612268518518518</v>
      </c>
      <c r="C131" s="16">
        <v>0.1313888888888889</v>
      </c>
      <c r="D131" s="4" t="s">
        <v>11</v>
      </c>
      <c r="E131" s="8">
        <f t="shared" si="2"/>
      </c>
      <c r="F131" s="12">
        <f t="shared" si="0"/>
        <v>0.0052662037037037035</v>
      </c>
    </row>
    <row r="132" spans="1:6" ht="15.75" customHeight="1">
      <c r="A132" s="20">
        <v>82</v>
      </c>
      <c r="B132" s="14">
        <f t="shared" si="1"/>
        <v>0.1313888888888889</v>
      </c>
      <c r="C132" s="16">
        <v>0.1314699074074074</v>
      </c>
      <c r="D132" s="4" t="s">
        <v>11</v>
      </c>
      <c r="E132" s="8">
        <f t="shared" si="2"/>
      </c>
      <c r="F132" s="12">
        <f t="shared" si="0"/>
        <v>8.101851851852193E-05</v>
      </c>
    </row>
    <row r="133" spans="1:6" ht="15.75" customHeight="1">
      <c r="A133" s="20">
        <v>83</v>
      </c>
      <c r="B133" s="14">
        <f t="shared" si="1"/>
        <v>0.1314699074074074</v>
      </c>
      <c r="C133" s="16">
        <v>0.131875</v>
      </c>
      <c r="D133" s="4" t="s">
        <v>11</v>
      </c>
      <c r="E133" s="8">
        <f t="shared" si="2"/>
      </c>
      <c r="F133" s="12">
        <f t="shared" si="0"/>
        <v>0.0004050925925925819</v>
      </c>
    </row>
    <row r="134" spans="1:6" ht="15.75" customHeight="1">
      <c r="A134" s="20">
        <v>84</v>
      </c>
      <c r="B134" s="14">
        <f t="shared" si="1"/>
        <v>0.131875</v>
      </c>
      <c r="C134" s="16">
        <v>0.134375</v>
      </c>
      <c r="D134" s="4" t="s">
        <v>11</v>
      </c>
      <c r="E134" s="8">
        <f t="shared" si="2"/>
      </c>
      <c r="F134" s="12">
        <f t="shared" si="0"/>
        <v>0.0025000000000000022</v>
      </c>
    </row>
    <row r="135" spans="1:6" ht="15.75" customHeight="1">
      <c r="A135" s="20">
        <v>85</v>
      </c>
      <c r="B135" s="14">
        <f t="shared" si="1"/>
        <v>0.134375</v>
      </c>
      <c r="C135" s="16">
        <v>0.13864583333333333</v>
      </c>
      <c r="D135" s="4" t="s">
        <v>11</v>
      </c>
      <c r="E135" s="8">
        <f t="shared" si="2"/>
      </c>
      <c r="F135" s="12">
        <f t="shared" si="0"/>
        <v>0.004270833333333335</v>
      </c>
    </row>
    <row r="136" spans="1:6" ht="15.75" customHeight="1">
      <c r="A136" s="20">
        <v>86</v>
      </c>
      <c r="B136" s="14">
        <f t="shared" si="1"/>
        <v>0.13864583333333333</v>
      </c>
      <c r="C136" s="16">
        <v>0.13872685185185185</v>
      </c>
      <c r="D136" s="4" t="s">
        <v>11</v>
      </c>
      <c r="E136" s="8">
        <f t="shared" si="2"/>
      </c>
      <c r="F136" s="12">
        <f t="shared" si="0"/>
        <v>8.101851851852193E-05</v>
      </c>
    </row>
    <row r="137" spans="1:6" ht="15.75" customHeight="1">
      <c r="A137" s="20">
        <v>87</v>
      </c>
      <c r="B137" s="14">
        <f t="shared" si="1"/>
        <v>0.13872685185185185</v>
      </c>
      <c r="C137" s="16">
        <v>0.1430787037037037</v>
      </c>
      <c r="D137" s="4" t="s">
        <v>11</v>
      </c>
      <c r="E137" s="8">
        <f t="shared" si="2"/>
      </c>
      <c r="F137" s="12">
        <f t="shared" si="0"/>
        <v>0.004351851851851857</v>
      </c>
    </row>
    <row r="138" spans="1:6" ht="15.75" customHeight="1">
      <c r="A138" s="20">
        <v>88</v>
      </c>
      <c r="B138" s="14">
        <f t="shared" si="1"/>
        <v>0.1430787037037037</v>
      </c>
      <c r="C138" s="16">
        <v>0.15662037037037038</v>
      </c>
      <c r="D138" s="4" t="s">
        <v>11</v>
      </c>
      <c r="E138" s="8">
        <f t="shared" si="2"/>
      </c>
      <c r="F138" s="12">
        <f t="shared" si="0"/>
        <v>0.013541666666666674</v>
      </c>
    </row>
    <row r="139" spans="1:6" ht="15.75" customHeight="1">
      <c r="A139" s="20">
        <v>89</v>
      </c>
      <c r="B139" s="14">
        <f t="shared" si="1"/>
        <v>0.15662037037037038</v>
      </c>
      <c r="C139" s="16">
        <v>0.1566898148148148</v>
      </c>
      <c r="D139" s="4" t="s">
        <v>11</v>
      </c>
      <c r="E139" s="8">
        <f t="shared" si="2"/>
      </c>
      <c r="F139" s="12">
        <f t="shared" si="0"/>
        <v>6.944444444442754E-05</v>
      </c>
    </row>
    <row r="140" spans="1:6" ht="15.75" customHeight="1">
      <c r="A140" s="20">
        <v>90</v>
      </c>
      <c r="B140" s="14">
        <f t="shared" si="1"/>
        <v>0.1566898148148148</v>
      </c>
      <c r="C140" s="16">
        <v>0.15688657407407405</v>
      </c>
      <c r="D140" s="4" t="s">
        <v>11</v>
      </c>
      <c r="E140" s="8">
        <f t="shared" si="2"/>
      </c>
      <c r="F140" s="12">
        <f t="shared" si="0"/>
        <v>0.00019675925925924376</v>
      </c>
    </row>
    <row r="141" spans="1:6" ht="15.75" customHeight="1">
      <c r="A141" s="20">
        <v>91</v>
      </c>
      <c r="B141" s="14">
        <f t="shared" si="1"/>
        <v>0.15688657407407405</v>
      </c>
      <c r="C141" s="16">
        <v>0.1569560185185185</v>
      </c>
      <c r="D141" s="4" t="s">
        <v>11</v>
      </c>
      <c r="E141" s="8">
        <f t="shared" si="2"/>
      </c>
      <c r="F141" s="12">
        <f t="shared" si="0"/>
        <v>6.94444444444553E-05</v>
      </c>
    </row>
    <row r="142" spans="1:6" ht="15.75" customHeight="1">
      <c r="A142" s="20">
        <v>92</v>
      </c>
      <c r="B142" s="14">
        <f t="shared" si="1"/>
        <v>0.1569560185185185</v>
      </c>
      <c r="C142" s="16">
        <v>0.15769675925925927</v>
      </c>
      <c r="D142" s="4" t="s">
        <v>12</v>
      </c>
      <c r="E142" s="8">
        <f t="shared" si="2"/>
        <v>0.000740740740740764</v>
      </c>
      <c r="F142" s="12">
        <f t="shared" si="0"/>
      </c>
    </row>
    <row r="143" spans="1:6" ht="15.75" customHeight="1">
      <c r="A143" s="20"/>
      <c r="B143" s="14">
        <f t="shared" si="1"/>
        <v>0.15769675925925927</v>
      </c>
      <c r="C143" s="16">
        <v>0.15913194444444445</v>
      </c>
      <c r="D143" s="4" t="s">
        <v>11</v>
      </c>
      <c r="E143" s="8">
        <f t="shared" si="2"/>
      </c>
      <c r="F143" s="12">
        <f t="shared" si="0"/>
        <v>0.0014351851851851782</v>
      </c>
    </row>
    <row r="144" spans="1:6" ht="15.75" customHeight="1">
      <c r="A144" s="20"/>
      <c r="B144" s="14">
        <f t="shared" si="1"/>
        <v>0.15913194444444445</v>
      </c>
      <c r="C144" s="16">
        <v>0.1601736111111111</v>
      </c>
      <c r="D144" s="4" t="s">
        <v>12</v>
      </c>
      <c r="E144" s="8">
        <f t="shared" si="2"/>
        <v>0.001041666666666663</v>
      </c>
      <c r="F144" s="12">
        <f t="shared" si="0"/>
      </c>
    </row>
    <row r="145" spans="1:6" ht="15.75" customHeight="1">
      <c r="A145" s="20"/>
      <c r="B145" s="14">
        <f t="shared" si="1"/>
        <v>0.1601736111111111</v>
      </c>
      <c r="C145" s="16">
        <v>0.16018518518518518</v>
      </c>
      <c r="D145" s="4" t="s">
        <v>11</v>
      </c>
      <c r="E145" s="8">
        <f t="shared" si="2"/>
      </c>
      <c r="F145" s="12">
        <f t="shared" si="0"/>
        <v>1.1574074074066631E-05</v>
      </c>
    </row>
    <row r="146" spans="1:6" ht="15.75" customHeight="1">
      <c r="A146" s="20">
        <v>93</v>
      </c>
      <c r="B146" s="14">
        <f t="shared" si="1"/>
        <v>0.16018518518518518</v>
      </c>
      <c r="C146" s="16">
        <v>0.16027777777777777</v>
      </c>
      <c r="D146" s="4" t="s">
        <v>11</v>
      </c>
      <c r="E146" s="8">
        <f t="shared" si="2"/>
      </c>
      <c r="F146" s="12">
        <f t="shared" si="0"/>
        <v>9.259259259258856E-05</v>
      </c>
    </row>
    <row r="147" spans="1:6" ht="15.75" customHeight="1">
      <c r="A147" s="20">
        <v>94</v>
      </c>
      <c r="B147" s="14">
        <f t="shared" si="1"/>
        <v>0.16027777777777777</v>
      </c>
      <c r="C147" s="16">
        <v>0.1603587962962963</v>
      </c>
      <c r="D147" s="4" t="s">
        <v>11</v>
      </c>
      <c r="E147" s="8">
        <f t="shared" si="2"/>
      </c>
      <c r="F147" s="12">
        <f t="shared" si="0"/>
        <v>8.101851851852193E-05</v>
      </c>
    </row>
    <row r="148" spans="1:6" ht="15.75" customHeight="1">
      <c r="A148" s="20">
        <v>95</v>
      </c>
      <c r="B148" s="14">
        <f t="shared" si="1"/>
        <v>0.1603587962962963</v>
      </c>
      <c r="C148" s="16">
        <v>0.16116898148148148</v>
      </c>
      <c r="D148" s="4" t="s">
        <v>11</v>
      </c>
      <c r="E148" s="8">
        <f t="shared" si="2"/>
      </c>
      <c r="F148" s="12">
        <f t="shared" si="0"/>
        <v>0.0008101851851851916</v>
      </c>
    </row>
    <row r="149" spans="1:6" ht="15.75" customHeight="1">
      <c r="A149" s="20"/>
      <c r="B149" s="14">
        <f t="shared" si="1"/>
        <v>0.16116898148148148</v>
      </c>
      <c r="C149" s="16">
        <v>0.16231481481481483</v>
      </c>
      <c r="D149" s="4" t="s">
        <v>12</v>
      </c>
      <c r="E149" s="8">
        <f t="shared" si="2"/>
        <v>0.001145833333333346</v>
      </c>
      <c r="F149" s="12">
        <f t="shared" si="0"/>
      </c>
    </row>
    <row r="150" spans="1:6" ht="15.75" customHeight="1">
      <c r="A150" s="25"/>
      <c r="B150" s="14">
        <f t="shared" si="1"/>
        <v>0.16231481481481483</v>
      </c>
      <c r="C150" s="26">
        <v>0.1623263888888889</v>
      </c>
      <c r="D150" s="27" t="s">
        <v>11</v>
      </c>
      <c r="E150" s="8">
        <f t="shared" si="2"/>
      </c>
      <c r="F150" s="12">
        <f t="shared" si="0"/>
        <v>1.1574074074066631E-05</v>
      </c>
    </row>
    <row r="151" spans="1:6" ht="15.75" customHeight="1">
      <c r="A151" s="25">
        <v>96</v>
      </c>
      <c r="B151" s="14">
        <f aca="true" t="shared" si="3" ref="B151:B214">C150</f>
        <v>0.1623263888888889</v>
      </c>
      <c r="C151" s="26">
        <v>0.16239583333333332</v>
      </c>
      <c r="D151" s="27" t="s">
        <v>11</v>
      </c>
      <c r="E151" s="8">
        <f t="shared" si="2"/>
      </c>
      <c r="F151" s="12">
        <f t="shared" si="0"/>
        <v>6.944444444442754E-05</v>
      </c>
    </row>
    <row r="152" spans="1:6" ht="15.75" customHeight="1">
      <c r="A152" s="25">
        <v>97</v>
      </c>
      <c r="B152" s="14">
        <f t="shared" si="3"/>
        <v>0.16239583333333332</v>
      </c>
      <c r="C152" s="26">
        <v>0.1625</v>
      </c>
      <c r="D152" s="27" t="s">
        <v>11</v>
      </c>
      <c r="E152" s="8">
        <f t="shared" si="2"/>
      </c>
      <c r="F152" s="12">
        <f t="shared" si="0"/>
        <v>0.00010416666666668295</v>
      </c>
    </row>
    <row r="153" spans="1:6" ht="15.75" customHeight="1">
      <c r="A153" s="25">
        <v>98</v>
      </c>
      <c r="B153" s="14">
        <f t="shared" si="3"/>
        <v>0.1625</v>
      </c>
      <c r="C153" s="26">
        <v>0.16375</v>
      </c>
      <c r="D153" s="27" t="s">
        <v>11</v>
      </c>
      <c r="E153" s="8">
        <f t="shared" si="2"/>
      </c>
      <c r="F153" s="12">
        <f t="shared" si="0"/>
        <v>0.0012500000000000011</v>
      </c>
    </row>
    <row r="154" spans="1:6" ht="15.75" customHeight="1">
      <c r="A154" s="25">
        <v>99</v>
      </c>
      <c r="B154" s="14">
        <f t="shared" si="3"/>
        <v>0.16375</v>
      </c>
      <c r="C154" s="26">
        <v>0.1638888888888889</v>
      </c>
      <c r="D154" s="27" t="s">
        <v>11</v>
      </c>
      <c r="E154" s="8">
        <f t="shared" si="2"/>
      </c>
      <c r="F154" s="12">
        <f t="shared" si="0"/>
        <v>0.00013888888888888284</v>
      </c>
    </row>
    <row r="155" spans="1:6" ht="15.75" customHeight="1">
      <c r="A155" s="25">
        <v>100</v>
      </c>
      <c r="B155" s="14">
        <f t="shared" si="3"/>
        <v>0.1638888888888889</v>
      </c>
      <c r="C155" s="26">
        <v>0.16457175925925926</v>
      </c>
      <c r="D155" s="27" t="s">
        <v>11</v>
      </c>
      <c r="E155" s="8">
        <f t="shared" si="2"/>
      </c>
      <c r="F155" s="12">
        <f t="shared" si="0"/>
        <v>0.0006828703703703753</v>
      </c>
    </row>
    <row r="156" spans="1:6" ht="15.75" customHeight="1">
      <c r="A156" s="25">
        <v>101</v>
      </c>
      <c r="B156" s="14">
        <f t="shared" si="3"/>
        <v>0.16457175925925926</v>
      </c>
      <c r="C156" s="26">
        <v>0.16466435185185185</v>
      </c>
      <c r="D156" s="27" t="s">
        <v>11</v>
      </c>
      <c r="E156" s="8">
        <f t="shared" si="2"/>
      </c>
      <c r="F156" s="12">
        <f t="shared" si="0"/>
        <v>9.259259259258856E-05</v>
      </c>
    </row>
    <row r="157" spans="1:6" ht="15.75" customHeight="1">
      <c r="A157" s="25">
        <v>102</v>
      </c>
      <c r="B157" s="14">
        <f t="shared" si="3"/>
        <v>0.16466435185185185</v>
      </c>
      <c r="C157" s="26">
        <v>0.1646875</v>
      </c>
      <c r="D157" s="27" t="s">
        <v>11</v>
      </c>
      <c r="E157" s="8">
        <f t="shared" si="2"/>
      </c>
      <c r="F157" s="12">
        <f t="shared" si="0"/>
        <v>2.3148148148133263E-05</v>
      </c>
    </row>
    <row r="158" spans="1:6" ht="15.75" customHeight="1">
      <c r="A158" s="25"/>
      <c r="B158" s="14">
        <f t="shared" si="3"/>
        <v>0.1646875</v>
      </c>
      <c r="C158" s="26">
        <v>0.16537037037037036</v>
      </c>
      <c r="D158" s="27" t="s">
        <v>12</v>
      </c>
      <c r="E158" s="8">
        <f t="shared" si="2"/>
        <v>0.0006828703703703753</v>
      </c>
      <c r="F158" s="12">
        <f t="shared" si="0"/>
      </c>
    </row>
    <row r="159" spans="1:6" ht="15.75" customHeight="1">
      <c r="A159" s="25"/>
      <c r="B159" s="14">
        <f t="shared" si="3"/>
        <v>0.16537037037037036</v>
      </c>
      <c r="C159" s="26">
        <v>0.16538194444444446</v>
      </c>
      <c r="D159" s="27" t="s">
        <v>11</v>
      </c>
      <c r="E159" s="8">
        <f t="shared" si="2"/>
      </c>
      <c r="F159" s="12">
        <f t="shared" si="0"/>
        <v>1.1574074074094387E-05</v>
      </c>
    </row>
    <row r="160" spans="1:6" ht="15.75" customHeight="1">
      <c r="A160" s="25">
        <v>103</v>
      </c>
      <c r="B160" s="14">
        <f t="shared" si="3"/>
        <v>0.16538194444444446</v>
      </c>
      <c r="C160" s="26">
        <v>0.1738425925925926</v>
      </c>
      <c r="D160" s="27" t="s">
        <v>11</v>
      </c>
      <c r="E160" s="8">
        <f t="shared" si="2"/>
      </c>
      <c r="F160" s="12">
        <f t="shared" si="0"/>
        <v>0.008460648148148148</v>
      </c>
    </row>
    <row r="161" spans="1:6" ht="15.75" customHeight="1">
      <c r="A161" s="25">
        <v>104</v>
      </c>
      <c r="B161" s="14">
        <f t="shared" si="3"/>
        <v>0.1738425925925926</v>
      </c>
      <c r="C161" s="26">
        <v>0.17394675925925926</v>
      </c>
      <c r="D161" s="27" t="s">
        <v>11</v>
      </c>
      <c r="E161" s="8">
        <f t="shared" si="2"/>
      </c>
      <c r="F161" s="12">
        <f t="shared" si="0"/>
        <v>0.0001041666666666552</v>
      </c>
    </row>
    <row r="162" spans="1:6" ht="15.75" customHeight="1">
      <c r="A162" s="25">
        <v>105</v>
      </c>
      <c r="B162" s="14">
        <f t="shared" si="3"/>
        <v>0.17394675925925926</v>
      </c>
      <c r="C162" s="26">
        <v>0.17395833333333333</v>
      </c>
      <c r="D162" s="27" t="s">
        <v>11</v>
      </c>
      <c r="E162" s="8">
        <f t="shared" si="2"/>
      </c>
      <c r="F162" s="12">
        <f t="shared" si="0"/>
        <v>1.1574074074066631E-05</v>
      </c>
    </row>
    <row r="163" spans="1:6" ht="15.75" customHeight="1">
      <c r="A163" s="25"/>
      <c r="B163" s="14">
        <f t="shared" si="3"/>
        <v>0.17395833333333333</v>
      </c>
      <c r="C163" s="26">
        <v>0.17429398148148148</v>
      </c>
      <c r="D163" s="27" t="s">
        <v>12</v>
      </c>
      <c r="E163" s="8">
        <f t="shared" si="2"/>
        <v>0.00033564814814815436</v>
      </c>
      <c r="F163" s="12">
        <f t="shared" si="0"/>
      </c>
    </row>
    <row r="164" spans="1:6" ht="15.75" customHeight="1">
      <c r="A164" s="25"/>
      <c r="B164" s="14">
        <f t="shared" si="3"/>
        <v>0.17429398148148148</v>
      </c>
      <c r="C164" s="26">
        <v>0.17430555555555557</v>
      </c>
      <c r="D164" s="27" t="s">
        <v>11</v>
      </c>
      <c r="E164" s="8">
        <f t="shared" si="2"/>
      </c>
      <c r="F164" s="12">
        <f t="shared" si="0"/>
        <v>1.1574074074094387E-05</v>
      </c>
    </row>
    <row r="165" spans="1:6" ht="15.75" customHeight="1">
      <c r="A165" s="25">
        <v>106</v>
      </c>
      <c r="B165" s="14">
        <f t="shared" si="3"/>
        <v>0.17430555555555557</v>
      </c>
      <c r="C165" s="26">
        <v>0.1797453703703704</v>
      </c>
      <c r="D165" s="27" t="s">
        <v>11</v>
      </c>
      <c r="E165" s="8">
        <f t="shared" si="2"/>
      </c>
      <c r="F165" s="12">
        <f t="shared" si="0"/>
        <v>0.005439814814814814</v>
      </c>
    </row>
    <row r="166" spans="1:6" ht="15.75" customHeight="1">
      <c r="A166" s="25"/>
      <c r="B166" s="14">
        <f t="shared" si="3"/>
        <v>0.1797453703703704</v>
      </c>
      <c r="C166" s="26">
        <v>0.18416666666666667</v>
      </c>
      <c r="D166" s="27" t="s">
        <v>12</v>
      </c>
      <c r="E166" s="8">
        <f t="shared" si="2"/>
        <v>0.004421296296296284</v>
      </c>
      <c r="F166" s="12">
        <f t="shared" si="0"/>
      </c>
    </row>
    <row r="167" spans="1:6" ht="15.75" customHeight="1">
      <c r="A167" s="25"/>
      <c r="B167" s="14">
        <f t="shared" si="3"/>
        <v>0.18416666666666667</v>
      </c>
      <c r="C167" s="26">
        <v>0.18417824074074074</v>
      </c>
      <c r="D167" s="27" t="s">
        <v>11</v>
      </c>
      <c r="E167" s="8">
        <f t="shared" si="2"/>
      </c>
      <c r="F167" s="12">
        <f t="shared" si="0"/>
        <v>1.1574074074066631E-05</v>
      </c>
    </row>
    <row r="168" spans="1:6" ht="15.75" customHeight="1">
      <c r="A168" s="25">
        <v>107</v>
      </c>
      <c r="B168" s="14">
        <f t="shared" si="3"/>
        <v>0.18417824074074074</v>
      </c>
      <c r="C168" s="26">
        <v>0.18425925925925926</v>
      </c>
      <c r="D168" s="27" t="s">
        <v>11</v>
      </c>
      <c r="E168" s="8">
        <f t="shared" si="2"/>
      </c>
      <c r="F168" s="12">
        <f t="shared" si="0"/>
        <v>8.101851851852193E-05</v>
      </c>
    </row>
    <row r="169" spans="1:6" ht="15.75" customHeight="1">
      <c r="A169" s="25">
        <v>108</v>
      </c>
      <c r="B169" s="14">
        <f t="shared" si="3"/>
        <v>0.18425925925925926</v>
      </c>
      <c r="C169" s="26">
        <v>0.18430555555555553</v>
      </c>
      <c r="D169" s="27" t="s">
        <v>11</v>
      </c>
      <c r="E169" s="8">
        <f t="shared" si="2"/>
      </c>
      <c r="F169" s="12">
        <f t="shared" si="0"/>
        <v>4.6296296296266526E-05</v>
      </c>
    </row>
    <row r="170" spans="1:6" ht="15.75" customHeight="1">
      <c r="A170" s="25">
        <v>109</v>
      </c>
      <c r="B170" s="14">
        <f t="shared" si="3"/>
        <v>0.18430555555555553</v>
      </c>
      <c r="C170" s="26">
        <v>0.18511574074074075</v>
      </c>
      <c r="D170" s="27" t="s">
        <v>11</v>
      </c>
      <c r="E170" s="8">
        <f t="shared" si="2"/>
      </c>
      <c r="F170" s="12">
        <f t="shared" si="0"/>
        <v>0.0008101851851852193</v>
      </c>
    </row>
    <row r="171" spans="1:6" ht="15.75" customHeight="1">
      <c r="A171" s="25"/>
      <c r="B171" s="14">
        <f t="shared" si="3"/>
        <v>0.18511574074074075</v>
      </c>
      <c r="C171" s="26">
        <v>0.18533564814814815</v>
      </c>
      <c r="D171" s="27" t="s">
        <v>12</v>
      </c>
      <c r="E171" s="8">
        <f t="shared" si="2"/>
        <v>0.00021990740740740478</v>
      </c>
      <c r="F171" s="12">
        <f t="shared" si="0"/>
      </c>
    </row>
    <row r="172" spans="1:6" ht="15.75" customHeight="1">
      <c r="A172" s="25"/>
      <c r="B172" s="14">
        <f t="shared" si="3"/>
        <v>0.18533564814814815</v>
      </c>
      <c r="C172" s="26">
        <v>0.18565972222222224</v>
      </c>
      <c r="D172" s="27" t="s">
        <v>11</v>
      </c>
      <c r="E172" s="8">
        <f t="shared" si="2"/>
      </c>
      <c r="F172" s="12">
        <f t="shared" si="0"/>
        <v>0.0003240740740740877</v>
      </c>
    </row>
    <row r="173" spans="1:6" ht="15.75" customHeight="1">
      <c r="A173" s="25">
        <v>110</v>
      </c>
      <c r="B173" s="14">
        <f t="shared" si="3"/>
        <v>0.18565972222222224</v>
      </c>
      <c r="C173" s="26">
        <v>0.18572916666666664</v>
      </c>
      <c r="D173" s="27" t="s">
        <v>11</v>
      </c>
      <c r="E173" s="8">
        <f t="shared" si="2"/>
      </c>
      <c r="F173" s="12">
        <f t="shared" si="0"/>
        <v>6.944444444439979E-05</v>
      </c>
    </row>
    <row r="174" spans="1:6" ht="15.75" customHeight="1">
      <c r="A174" s="25">
        <v>111</v>
      </c>
      <c r="B174" s="14">
        <f t="shared" si="3"/>
        <v>0.18572916666666664</v>
      </c>
      <c r="C174" s="26">
        <v>0.18640046296296298</v>
      </c>
      <c r="D174" s="27" t="s">
        <v>11</v>
      </c>
      <c r="E174" s="8">
        <f t="shared" si="2"/>
      </c>
      <c r="F174" s="12">
        <f t="shared" si="0"/>
        <v>0.0006712962962963365</v>
      </c>
    </row>
    <row r="175" spans="1:6" ht="15.75" customHeight="1">
      <c r="A175" s="25"/>
      <c r="B175" s="14">
        <f t="shared" si="3"/>
        <v>0.18640046296296298</v>
      </c>
      <c r="C175" s="26">
        <v>0.18677083333333333</v>
      </c>
      <c r="D175" s="27" t="s">
        <v>12</v>
      </c>
      <c r="E175" s="8">
        <f t="shared" si="2"/>
        <v>0.00037037037037035425</v>
      </c>
      <c r="F175" s="12">
        <f t="shared" si="0"/>
      </c>
    </row>
    <row r="176" spans="1:6" ht="15.75" customHeight="1">
      <c r="A176" s="25"/>
      <c r="B176" s="14">
        <f t="shared" si="3"/>
        <v>0.18677083333333333</v>
      </c>
      <c r="C176" s="26">
        <v>0.18741898148148148</v>
      </c>
      <c r="D176" s="27" t="s">
        <v>11</v>
      </c>
      <c r="E176" s="8">
        <f t="shared" si="2"/>
      </c>
      <c r="F176" s="12">
        <f t="shared" si="0"/>
        <v>0.0006481481481481477</v>
      </c>
    </row>
    <row r="177" spans="1:6" ht="15.75" customHeight="1">
      <c r="A177" s="25"/>
      <c r="B177" s="14">
        <f t="shared" si="3"/>
        <v>0.18741898148148148</v>
      </c>
      <c r="C177" s="26">
        <v>0.18813657407407405</v>
      </c>
      <c r="D177" s="27" t="s">
        <v>12</v>
      </c>
      <c r="E177" s="8">
        <f t="shared" si="2"/>
        <v>0.0007175925925925752</v>
      </c>
      <c r="F177" s="12">
        <f t="shared" si="0"/>
      </c>
    </row>
    <row r="178" spans="1:6" ht="15.75" customHeight="1">
      <c r="A178" s="25"/>
      <c r="B178" s="14">
        <f t="shared" si="3"/>
        <v>0.18813657407407405</v>
      </c>
      <c r="C178" s="26">
        <v>0.18829861111111112</v>
      </c>
      <c r="D178" s="27" t="s">
        <v>11</v>
      </c>
      <c r="E178" s="8">
        <f t="shared" si="2"/>
      </c>
      <c r="F178" s="12">
        <f t="shared" si="0"/>
        <v>0.00016203703703707162</v>
      </c>
    </row>
    <row r="179" spans="1:6" ht="15.75" customHeight="1">
      <c r="A179" s="25"/>
      <c r="B179" s="14">
        <f t="shared" si="3"/>
        <v>0.18829861111111112</v>
      </c>
      <c r="C179" s="26">
        <v>0.18839120370370369</v>
      </c>
      <c r="D179" s="27" t="s">
        <v>12</v>
      </c>
      <c r="E179" s="8">
        <f t="shared" si="2"/>
        <v>9.259259259256081E-05</v>
      </c>
      <c r="F179" s="12">
        <f t="shared" si="0"/>
      </c>
    </row>
    <row r="180" spans="1:6" ht="15.75" customHeight="1">
      <c r="A180" s="25"/>
      <c r="B180" s="14">
        <f t="shared" si="3"/>
        <v>0.18839120370370369</v>
      </c>
      <c r="C180" s="26">
        <v>0.18953703703703703</v>
      </c>
      <c r="D180" s="27" t="s">
        <v>11</v>
      </c>
      <c r="E180" s="8">
        <f t="shared" si="2"/>
      </c>
      <c r="F180" s="12">
        <f t="shared" si="0"/>
        <v>0.001145833333333346</v>
      </c>
    </row>
    <row r="181" spans="1:6" ht="15.75" customHeight="1">
      <c r="A181" s="25"/>
      <c r="B181" s="14">
        <f t="shared" si="3"/>
        <v>0.18953703703703703</v>
      </c>
      <c r="C181" s="26">
        <v>0.18984953703703702</v>
      </c>
      <c r="D181" s="27" t="s">
        <v>12</v>
      </c>
      <c r="E181" s="8">
        <f t="shared" si="2"/>
        <v>0.00031249999999999334</v>
      </c>
      <c r="F181" s="12">
        <f t="shared" si="0"/>
      </c>
    </row>
    <row r="182" spans="1:6" ht="15.75" customHeight="1">
      <c r="A182" s="25"/>
      <c r="B182" s="14">
        <f t="shared" si="3"/>
        <v>0.18984953703703702</v>
      </c>
      <c r="C182" s="26">
        <v>0.19019675925925927</v>
      </c>
      <c r="D182" s="27" t="s">
        <v>11</v>
      </c>
      <c r="E182" s="8">
        <f t="shared" si="2"/>
      </c>
      <c r="F182" s="12">
        <f t="shared" si="0"/>
        <v>0.00034722222222224874</v>
      </c>
    </row>
    <row r="183" spans="1:6" ht="15.75" customHeight="1">
      <c r="A183" s="25"/>
      <c r="B183" s="14">
        <f t="shared" si="3"/>
        <v>0.19019675925925927</v>
      </c>
      <c r="C183" s="26">
        <v>0.19024305555555557</v>
      </c>
      <c r="D183" s="27" t="s">
        <v>12</v>
      </c>
      <c r="E183" s="8">
        <f t="shared" si="2"/>
        <v>4.629629629629428E-05</v>
      </c>
      <c r="F183" s="12">
        <f t="shared" si="0"/>
      </c>
    </row>
    <row r="184" spans="1:6" ht="15.75" customHeight="1">
      <c r="A184" s="25"/>
      <c r="B184" s="14">
        <f t="shared" si="3"/>
        <v>0.19024305555555557</v>
      </c>
      <c r="C184" s="26">
        <v>0.19049768518518517</v>
      </c>
      <c r="D184" s="27" t="s">
        <v>11</v>
      </c>
      <c r="E184" s="8">
        <f t="shared" si="2"/>
      </c>
      <c r="F184" s="12">
        <f t="shared" si="0"/>
        <v>0.00025462962962960467</v>
      </c>
    </row>
    <row r="185" spans="1:6" ht="15.75" customHeight="1">
      <c r="A185" s="25"/>
      <c r="B185" s="14">
        <f t="shared" si="3"/>
        <v>0.19049768518518517</v>
      </c>
      <c r="C185" s="26">
        <v>0.19064814814814815</v>
      </c>
      <c r="D185" s="27" t="s">
        <v>12</v>
      </c>
      <c r="E185" s="8">
        <f t="shared" si="2"/>
        <v>0.00015046296296297723</v>
      </c>
      <c r="F185" s="12">
        <f t="shared" si="0"/>
      </c>
    </row>
    <row r="186" spans="1:6" ht="15.75" customHeight="1">
      <c r="A186" s="25"/>
      <c r="B186" s="14">
        <f t="shared" si="3"/>
        <v>0.19064814814814815</v>
      </c>
      <c r="C186" s="26">
        <v>0.1917939814814815</v>
      </c>
      <c r="D186" s="27" t="s">
        <v>11</v>
      </c>
      <c r="E186" s="8">
        <f t="shared" si="2"/>
      </c>
      <c r="F186" s="12">
        <f t="shared" si="0"/>
        <v>0.001145833333333346</v>
      </c>
    </row>
    <row r="187" spans="1:6" ht="15.75" customHeight="1">
      <c r="A187" s="25"/>
      <c r="B187" s="14">
        <f t="shared" si="3"/>
        <v>0.1917939814814815</v>
      </c>
      <c r="C187" s="26">
        <v>0.19182870370370372</v>
      </c>
      <c r="D187" s="27" t="s">
        <v>12</v>
      </c>
      <c r="E187" s="8">
        <f t="shared" si="2"/>
        <v>3.472222222222765E-05</v>
      </c>
      <c r="F187" s="12">
        <f t="shared" si="0"/>
      </c>
    </row>
    <row r="188" spans="1:6" ht="15.75" customHeight="1">
      <c r="A188" s="25"/>
      <c r="B188" s="14">
        <f t="shared" si="3"/>
        <v>0.19182870370370372</v>
      </c>
      <c r="C188" s="26">
        <v>0.19319444444444445</v>
      </c>
      <c r="D188" s="27" t="s">
        <v>11</v>
      </c>
      <c r="E188" s="8">
        <f t="shared" si="2"/>
      </c>
      <c r="F188" s="12">
        <f t="shared" si="0"/>
        <v>0.001365740740740723</v>
      </c>
    </row>
    <row r="189" spans="1:6" ht="15.75" customHeight="1">
      <c r="A189" s="25">
        <v>112</v>
      </c>
      <c r="B189" s="14">
        <f t="shared" si="3"/>
        <v>0.19319444444444445</v>
      </c>
      <c r="C189" s="26">
        <v>0.19328703703703706</v>
      </c>
      <c r="D189" s="27" t="s">
        <v>11</v>
      </c>
      <c r="E189" s="8">
        <f t="shared" si="2"/>
      </c>
      <c r="F189" s="12">
        <f t="shared" si="0"/>
        <v>9.259259259261632E-05</v>
      </c>
    </row>
    <row r="190" spans="1:6" ht="15.75" customHeight="1">
      <c r="A190" s="25">
        <v>113</v>
      </c>
      <c r="B190" s="14">
        <f t="shared" si="3"/>
        <v>0.19328703703703706</v>
      </c>
      <c r="C190" s="26">
        <v>0.19341435185185185</v>
      </c>
      <c r="D190" s="27" t="s">
        <v>11</v>
      </c>
      <c r="E190" s="8">
        <f t="shared" si="2"/>
      </c>
      <c r="F190" s="12">
        <f t="shared" si="0"/>
        <v>0.00012731481481478846</v>
      </c>
    </row>
    <row r="191" spans="1:6" ht="15.75" customHeight="1">
      <c r="A191" s="25">
        <v>114</v>
      </c>
      <c r="B191" s="14">
        <f t="shared" si="3"/>
        <v>0.19341435185185185</v>
      </c>
      <c r="C191" s="26">
        <v>0.19347222222222224</v>
      </c>
      <c r="D191" s="27" t="s">
        <v>11</v>
      </c>
      <c r="E191" s="8">
        <f t="shared" si="2"/>
      </c>
      <c r="F191" s="12">
        <f t="shared" si="0"/>
        <v>5.787037037038867E-05</v>
      </c>
    </row>
    <row r="192" spans="1:6" ht="15.75" customHeight="1">
      <c r="A192" s="25">
        <v>115</v>
      </c>
      <c r="B192" s="14">
        <f t="shared" si="3"/>
        <v>0.19347222222222224</v>
      </c>
      <c r="C192" s="26">
        <v>0.2041666666666667</v>
      </c>
      <c r="D192" s="27" t="s">
        <v>11</v>
      </c>
      <c r="E192" s="8">
        <f t="shared" si="2"/>
      </c>
      <c r="F192" s="12">
        <f t="shared" si="0"/>
        <v>0.01069444444444445</v>
      </c>
    </row>
    <row r="193" spans="1:6" ht="15.75" customHeight="1">
      <c r="A193" s="25"/>
      <c r="B193" s="14">
        <f t="shared" si="3"/>
        <v>0.2041666666666667</v>
      </c>
      <c r="C193" s="26">
        <v>0.2051736111111111</v>
      </c>
      <c r="D193" s="27" t="s">
        <v>12</v>
      </c>
      <c r="E193" s="8">
        <f t="shared" si="2"/>
        <v>0.0010069444444444076</v>
      </c>
      <c r="F193" s="12">
        <f t="shared" si="0"/>
      </c>
    </row>
    <row r="194" spans="1:6" ht="15.75" customHeight="1">
      <c r="A194" s="25"/>
      <c r="B194" s="14">
        <f t="shared" si="3"/>
        <v>0.2051736111111111</v>
      </c>
      <c r="C194" s="26">
        <v>0.20596064814814816</v>
      </c>
      <c r="D194" s="27" t="s">
        <v>11</v>
      </c>
      <c r="E194" s="8">
        <f t="shared" si="2"/>
      </c>
      <c r="F194" s="12">
        <f t="shared" si="0"/>
        <v>0.0007870370370370583</v>
      </c>
    </row>
    <row r="195" spans="1:6" ht="15.75" customHeight="1">
      <c r="A195" s="25">
        <v>116</v>
      </c>
      <c r="B195" s="14">
        <f t="shared" si="3"/>
        <v>0.20596064814814816</v>
      </c>
      <c r="C195" s="26">
        <v>0.20730324074074072</v>
      </c>
      <c r="D195" s="27" t="s">
        <v>11</v>
      </c>
      <c r="E195" s="8">
        <f t="shared" si="2"/>
      </c>
      <c r="F195" s="12">
        <f t="shared" si="0"/>
        <v>0.001342592592592562</v>
      </c>
    </row>
    <row r="196" spans="1:6" ht="15.75" customHeight="1">
      <c r="A196" s="25"/>
      <c r="B196" s="14">
        <f t="shared" si="3"/>
        <v>0.20730324074074072</v>
      </c>
      <c r="C196" s="26">
        <v>0.20782407407407408</v>
      </c>
      <c r="D196" s="27" t="s">
        <v>12</v>
      </c>
      <c r="E196" s="8">
        <f t="shared" si="2"/>
        <v>0.0005208333333333592</v>
      </c>
      <c r="F196" s="12">
        <f t="shared" si="0"/>
      </c>
    </row>
    <row r="197" spans="1:6" ht="15.75" customHeight="1">
      <c r="A197" s="25"/>
      <c r="B197" s="14">
        <f t="shared" si="3"/>
        <v>0.20782407407407408</v>
      </c>
      <c r="C197" s="26">
        <v>0.21024305555555556</v>
      </c>
      <c r="D197" s="27" t="s">
        <v>11</v>
      </c>
      <c r="E197" s="8">
        <f t="shared" si="2"/>
      </c>
      <c r="F197" s="12">
        <f t="shared" si="0"/>
        <v>0.0024189814814814803</v>
      </c>
    </row>
    <row r="198" spans="1:6" ht="15.75" customHeight="1">
      <c r="A198" s="25"/>
      <c r="B198" s="14">
        <f t="shared" si="3"/>
        <v>0.21024305555555556</v>
      </c>
      <c r="C198" s="26">
        <v>0.2106597222222222</v>
      </c>
      <c r="D198" s="27" t="s">
        <v>12</v>
      </c>
      <c r="E198" s="8">
        <f t="shared" si="2"/>
        <v>0.00041666666666664853</v>
      </c>
      <c r="F198" s="12">
        <f t="shared" si="0"/>
      </c>
    </row>
    <row r="199" spans="1:6" ht="15.75" customHeight="1">
      <c r="A199" s="25"/>
      <c r="B199" s="14">
        <f t="shared" si="3"/>
        <v>0.2106597222222222</v>
      </c>
      <c r="C199" s="26">
        <v>0.21247685185185183</v>
      </c>
      <c r="D199" s="27" t="s">
        <v>11</v>
      </c>
      <c r="E199" s="8">
        <f t="shared" si="2"/>
      </c>
      <c r="F199" s="12">
        <f t="shared" si="0"/>
        <v>0.0018171296296296269</v>
      </c>
    </row>
    <row r="200" spans="1:6" ht="15.75" customHeight="1">
      <c r="A200" s="25">
        <v>117</v>
      </c>
      <c r="B200" s="14">
        <f t="shared" si="3"/>
        <v>0.21247685185185183</v>
      </c>
      <c r="C200" s="26">
        <v>0.2146064814814815</v>
      </c>
      <c r="D200" s="27" t="s">
        <v>11</v>
      </c>
      <c r="E200" s="8">
        <f t="shared" si="2"/>
      </c>
      <c r="F200" s="12">
        <f t="shared" si="0"/>
        <v>0.0021296296296296757</v>
      </c>
    </row>
    <row r="201" spans="1:6" ht="15.75" customHeight="1">
      <c r="A201" s="25">
        <v>118</v>
      </c>
      <c r="B201" s="14">
        <f t="shared" si="3"/>
        <v>0.2146064814814815</v>
      </c>
      <c r="C201" s="26">
        <v>0.2146875</v>
      </c>
      <c r="D201" s="27" t="s">
        <v>11</v>
      </c>
      <c r="E201" s="8">
        <f t="shared" si="2"/>
      </c>
      <c r="F201" s="12">
        <f t="shared" si="0"/>
        <v>8.101851851849418E-05</v>
      </c>
    </row>
    <row r="202" spans="1:6" ht="15.75" customHeight="1">
      <c r="A202" s="25">
        <v>119</v>
      </c>
      <c r="B202" s="14">
        <f t="shared" si="3"/>
        <v>0.2146875</v>
      </c>
      <c r="C202" s="26">
        <v>0.2157175925925926</v>
      </c>
      <c r="D202" s="27" t="s">
        <v>11</v>
      </c>
      <c r="E202" s="8">
        <f t="shared" si="2"/>
      </c>
      <c r="F202" s="12">
        <f t="shared" si="0"/>
        <v>0.0010300925925925963</v>
      </c>
    </row>
    <row r="203" spans="1:6" ht="15.75" customHeight="1">
      <c r="A203" s="25">
        <v>120</v>
      </c>
      <c r="B203" s="14">
        <f t="shared" si="3"/>
        <v>0.2157175925925926</v>
      </c>
      <c r="C203" s="26">
        <v>0.21578703703703703</v>
      </c>
      <c r="D203" s="27" t="s">
        <v>11</v>
      </c>
      <c r="E203" s="8">
        <f t="shared" si="2"/>
      </c>
      <c r="F203" s="12">
        <f t="shared" si="0"/>
        <v>6.944444444442754E-05</v>
      </c>
    </row>
    <row r="204" spans="1:6" ht="15.75" customHeight="1">
      <c r="A204" s="25">
        <v>121</v>
      </c>
      <c r="B204" s="14">
        <f t="shared" si="3"/>
        <v>0.21578703703703703</v>
      </c>
      <c r="C204" s="26">
        <v>0.21596064814814817</v>
      </c>
      <c r="D204" s="27" t="s">
        <v>11</v>
      </c>
      <c r="E204" s="8">
        <f t="shared" si="2"/>
      </c>
      <c r="F204" s="12">
        <f t="shared" si="0"/>
        <v>0.00017361111111113825</v>
      </c>
    </row>
    <row r="205" spans="1:6" ht="15.75" customHeight="1">
      <c r="A205" s="25">
        <v>122</v>
      </c>
      <c r="B205" s="14">
        <f t="shared" si="3"/>
        <v>0.21596064814814817</v>
      </c>
      <c r="C205" s="26">
        <v>0.2185300925925926</v>
      </c>
      <c r="D205" s="27" t="s">
        <v>11</v>
      </c>
      <c r="E205" s="8">
        <f t="shared" si="2"/>
      </c>
      <c r="F205" s="12">
        <f t="shared" si="0"/>
        <v>0.0025694444444444298</v>
      </c>
    </row>
    <row r="206" spans="1:6" ht="15.75" customHeight="1">
      <c r="A206" s="25">
        <v>123</v>
      </c>
      <c r="B206" s="14">
        <f t="shared" si="3"/>
        <v>0.2185300925925926</v>
      </c>
      <c r="C206" s="26">
        <v>0.21858796296296298</v>
      </c>
      <c r="D206" s="27" t="s">
        <v>11</v>
      </c>
      <c r="E206" s="8">
        <f t="shared" si="2"/>
      </c>
      <c r="F206" s="12">
        <f t="shared" si="0"/>
        <v>5.787037037038867E-05</v>
      </c>
    </row>
    <row r="207" spans="1:6" ht="15.75" customHeight="1">
      <c r="A207" s="25">
        <v>124</v>
      </c>
      <c r="B207" s="14">
        <f t="shared" si="3"/>
        <v>0.21858796296296298</v>
      </c>
      <c r="C207" s="26">
        <v>0.21876157407407407</v>
      </c>
      <c r="D207" s="27" t="s">
        <v>11</v>
      </c>
      <c r="E207" s="8">
        <f t="shared" si="2"/>
      </c>
      <c r="F207" s="12">
        <f t="shared" si="0"/>
        <v>0.00017361111111108274</v>
      </c>
    </row>
    <row r="208" spans="1:6" ht="15.75" customHeight="1">
      <c r="A208" s="25">
        <v>125</v>
      </c>
      <c r="B208" s="14">
        <f t="shared" si="3"/>
        <v>0.21876157407407407</v>
      </c>
      <c r="C208" s="26">
        <v>0.21881944444444446</v>
      </c>
      <c r="D208" s="27" t="s">
        <v>11</v>
      </c>
      <c r="E208" s="8">
        <f t="shared" si="2"/>
      </c>
      <c r="F208" s="12">
        <f t="shared" si="0"/>
        <v>5.787037037038867E-05</v>
      </c>
    </row>
    <row r="209" spans="1:6" ht="15.75" customHeight="1">
      <c r="A209" s="25">
        <v>126</v>
      </c>
      <c r="B209" s="14">
        <f t="shared" si="3"/>
        <v>0.21881944444444446</v>
      </c>
      <c r="C209" s="26">
        <v>0.22362268518518516</v>
      </c>
      <c r="D209" s="27" t="s">
        <v>11</v>
      </c>
      <c r="E209" s="8">
        <f t="shared" si="2"/>
      </c>
      <c r="F209" s="12">
        <f t="shared" si="0"/>
        <v>0.004803240740740705</v>
      </c>
    </row>
    <row r="210" spans="1:6" ht="15.75" customHeight="1">
      <c r="A210" s="25">
        <v>127</v>
      </c>
      <c r="B210" s="14">
        <f t="shared" si="3"/>
        <v>0.22362268518518516</v>
      </c>
      <c r="C210" s="26">
        <v>0.22371527777777778</v>
      </c>
      <c r="D210" s="27" t="s">
        <v>11</v>
      </c>
      <c r="E210" s="8">
        <f t="shared" si="2"/>
      </c>
      <c r="F210" s="12">
        <f t="shared" si="0"/>
        <v>9.259259259261632E-05</v>
      </c>
    </row>
    <row r="211" spans="1:6" ht="15.75" customHeight="1">
      <c r="A211" s="25">
        <v>128</v>
      </c>
      <c r="B211" s="14">
        <f t="shared" si="3"/>
        <v>0.22371527777777778</v>
      </c>
      <c r="C211" s="26">
        <v>0.2292476851851852</v>
      </c>
      <c r="D211" s="27" t="s">
        <v>11</v>
      </c>
      <c r="E211" s="8">
        <f t="shared" si="2"/>
      </c>
      <c r="F211" s="12">
        <f t="shared" si="0"/>
        <v>0.00553240740740743</v>
      </c>
    </row>
    <row r="212" spans="1:6" ht="15.75" customHeight="1">
      <c r="A212" s="25">
        <v>129</v>
      </c>
      <c r="B212" s="14">
        <f t="shared" si="3"/>
        <v>0.2292476851851852</v>
      </c>
      <c r="C212" s="26">
        <v>0.2293287037037037</v>
      </c>
      <c r="D212" s="27" t="s">
        <v>11</v>
      </c>
      <c r="E212" s="8">
        <f t="shared" si="2"/>
      </c>
      <c r="F212" s="12">
        <f t="shared" si="0"/>
        <v>8.101851851849418E-05</v>
      </c>
    </row>
    <row r="213" spans="1:6" ht="15.75" customHeight="1">
      <c r="A213" s="25">
        <v>130</v>
      </c>
      <c r="B213" s="14">
        <f t="shared" si="3"/>
        <v>0.2293287037037037</v>
      </c>
      <c r="C213" s="26">
        <v>0.2330671296296296</v>
      </c>
      <c r="D213" s="27" t="s">
        <v>11</v>
      </c>
      <c r="E213" s="8">
        <f t="shared" si="2"/>
      </c>
      <c r="F213" s="12">
        <f t="shared" si="0"/>
        <v>0.003738425925925909</v>
      </c>
    </row>
    <row r="214" spans="1:6" ht="15.75" customHeight="1">
      <c r="A214" s="25">
        <v>131</v>
      </c>
      <c r="B214" s="14">
        <f t="shared" si="3"/>
        <v>0.2330671296296296</v>
      </c>
      <c r="C214" s="26">
        <v>0.23446759259259262</v>
      </c>
      <c r="D214" s="27" t="s">
        <v>11</v>
      </c>
      <c r="E214" s="8">
        <f t="shared" si="2"/>
      </c>
      <c r="F214" s="12">
        <f t="shared" si="0"/>
        <v>0.001400462962963006</v>
      </c>
    </row>
    <row r="215" spans="1:6" ht="15.75" customHeight="1" thickBot="1">
      <c r="A215" s="21"/>
      <c r="B215" s="28"/>
      <c r="C215" s="17"/>
      <c r="D215" s="5"/>
      <c r="E215" s="29"/>
      <c r="F215" s="30"/>
    </row>
    <row r="217" ht="13.5" thickBot="1"/>
    <row r="218" spans="5:6" ht="15.75" customHeight="1" thickBot="1">
      <c r="E218" s="19" t="s">
        <v>7</v>
      </c>
      <c r="F218" s="19" t="s">
        <v>8</v>
      </c>
    </row>
    <row r="219" spans="5:6" ht="15.75" customHeight="1" thickBot="1">
      <c r="E219" s="19">
        <f>SUM(E6:E215)</f>
        <v>0.034942129629629566</v>
      </c>
      <c r="F219" s="19">
        <f>SUM(F6:F215)</f>
        <v>0.19913194444444454</v>
      </c>
    </row>
    <row r="220" ht="13.5" thickBot="1"/>
    <row r="221" spans="5:6" ht="15.75" customHeight="1" thickBot="1" thickTop="1">
      <c r="E221" s="23" t="s">
        <v>9</v>
      </c>
      <c r="F221" s="22">
        <f>E219+F219</f>
        <v>0.2340740740740741</v>
      </c>
    </row>
    <row r="222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