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<sst xmlns="http://schemas.openxmlformats.org/spreadsheetml/2006/main" count="15" uniqueCount="14">
  <si>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</si>
  <si>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</si>
  <si>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</si>
  <si>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</si>
  <si>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</si>
  <si>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</si>
  <si>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</si>
  <si>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</si>
  <si>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</si>
  <si>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</si>
  <si>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583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</si>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</sst>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0.00038194444444444446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0.00038194444444444446</v>
      </c>
      <c r="C7" s="16">
        <v>0.006666666666666667</v>
      </c>
      <c r="D7" s="4" t="s">
        <v>12</v>
      </c>
      <c r="E7" s="8">
        <f>IF(D7="W",(C7-B7),"")</f>
      </c>
      <c r="F7" s="12">
        <f>IF(D7="C",(C7-B7),"")</f>
        <v>0.006284722222222223</v>
      </c>
    </row>
    <row r="8" spans="1:6" ht="15.75" customHeight="1">
      <c r="A8" s="20" t="s">
        <v>11</v>
      </c>
      <c r="B8" s="14">
        <f>C7</f>
        <v>0.006666666666666667</v>
      </c>
      <c r="C8" s="16">
        <v>0.0067708333333333336</v>
      </c>
      <c r="D8" s="4" t="s">
        <v>13</v>
      </c>
      <c r="E8" s="8">
        <f>IF(D8="W",(C8-B8),"")</f>
        <v>0.00010416666666666647</v>
      </c>
      <c r="F8" s="12">
        <f>IF(D8="C",(C8-B8),"")</f>
      </c>
    </row>
    <row r="9" spans="1:6" ht="15.75" customHeight="1">
      <c r="A9" s="20">
        <v>2</v>
      </c>
      <c r="B9" s="14">
        <f>C8</f>
        <v>0.0067708333333333336</v>
      </c>
      <c r="C9" s="16">
        <v>0.00800925925925926</v>
      </c>
      <c r="D9" s="4" t="s">
        <v>13</v>
      </c>
      <c r="E9" s="8">
        <f>IF(D9="W",(C9-B9),"")</f>
        <v>0.0012384259259259258</v>
      </c>
      <c r="F9" s="12">
        <f>IF(D9="C",(C9-B9),"")</f>
      </c>
    </row>
    <row r="10" spans="1:6" ht="15.75" customHeight="1" thickBot="1">
      <c r="A10" s="21"/>
      <c r="B10" s="25"/>
      <c r="C10" s="17"/>
      <c r="D10" s="5"/>
      <c r="E10" s="26"/>
      <c r="F10" s="27"/>
    </row>
    <row r="12" ht="13.5" thickBot="1"/>
    <row r="13" spans="5:6" ht="15.75" customHeight="1" thickBot="1">
      <c r="E13" s="19" t="s">
        <v>7</v>
      </c>
      <c r="F13" s="19" t="s">
        <v>8</v>
      </c>
    </row>
    <row r="14" spans="5:6" ht="15.75" customHeight="1" thickBot="1">
      <c r="E14" s="19">
        <f>SUM(E6:E10)</f>
        <v>0.0013425925925925923</v>
      </c>
      <c r="F14" s="19">
        <f>SUM(F6:F10)</f>
        <v>0.006284722222222223</v>
      </c>
    </row>
    <row r="15" ht="13.5" thickBot="1"/>
    <row r="16" spans="5:6" ht="15.75" customHeight="1" thickBot="1" thickTop="1">
      <c r="E16" s="23" t="s">
        <v>9</v>
      </c>
      <c r="F16" s="22">
        <f>E14+F14</f>
        <v>0.007627314814814815</v>
      </c>
    </row>
    <row r="17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